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8975" windowHeight="11955"/>
  </bookViews>
  <sheets>
    <sheet name="Sheet1" sheetId="1" r:id="rId1"/>
    <sheet name="Sheet2" sheetId="2" r:id="rId2"/>
    <sheet name="Sheet3" sheetId="3" r:id="rId3"/>
    <sheet name="Sheet4" sheetId="4" r:id="rId4"/>
  </sheets>
  <calcPr calcId="124519"/>
</workbook>
</file>

<file path=xl/calcChain.xml><?xml version="1.0" encoding="utf-8"?>
<calcChain xmlns="http://schemas.openxmlformats.org/spreadsheetml/2006/main">
  <c r="A202" i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A227" s="1"/>
  <c r="A228" s="1"/>
  <c r="A229" s="1"/>
  <c r="A230" s="1"/>
  <c r="A231" s="1"/>
  <c r="A232" s="1"/>
  <c r="A233" s="1"/>
  <c r="A234" s="1"/>
  <c r="A235" s="1"/>
  <c r="A236" s="1"/>
  <c r="A237" s="1"/>
  <c r="A238" s="1"/>
  <c r="A239" s="1"/>
  <c r="A240" s="1"/>
  <c r="A241" s="1"/>
  <c r="A242" s="1"/>
  <c r="A243" s="1"/>
  <c r="A244" s="1"/>
  <c r="A245" s="1"/>
  <c r="A246" s="1"/>
  <c r="A247" s="1"/>
  <c r="A248" s="1"/>
  <c r="A249" s="1"/>
  <c r="A250" s="1"/>
  <c r="A251" s="1"/>
  <c r="A252" s="1"/>
  <c r="A253" s="1"/>
  <c r="A254" s="1"/>
  <c r="A255" s="1"/>
  <c r="A256" s="1"/>
  <c r="A257" s="1"/>
  <c r="A258" s="1"/>
  <c r="A259" s="1"/>
  <c r="A260" s="1"/>
  <c r="A261" s="1"/>
  <c r="A262" s="1"/>
  <c r="A263" s="1"/>
  <c r="A264" s="1"/>
  <c r="A265" s="1"/>
  <c r="A266" s="1"/>
  <c r="A267" s="1"/>
  <c r="A268" s="1"/>
  <c r="A269" s="1"/>
  <c r="A270" s="1"/>
  <c r="A271" s="1"/>
  <c r="A272" s="1"/>
  <c r="A273" s="1"/>
  <c r="A274" s="1"/>
  <c r="A275" s="1"/>
  <c r="A276" s="1"/>
  <c r="A277" s="1"/>
  <c r="A278" s="1"/>
  <c r="A279" s="1"/>
  <c r="A280" s="1"/>
  <c r="A281" s="1"/>
  <c r="A282" s="1"/>
  <c r="A283" s="1"/>
  <c r="A284" s="1"/>
  <c r="A285" s="1"/>
  <c r="A286" s="1"/>
  <c r="A287" s="1"/>
  <c r="A288" s="1"/>
  <c r="A289" s="1"/>
  <c r="A290" s="1"/>
  <c r="A291" s="1"/>
  <c r="A292" s="1"/>
  <c r="A293" s="1"/>
  <c r="A294" s="1"/>
  <c r="A295" s="1"/>
  <c r="A296" s="1"/>
  <c r="A297" s="1"/>
  <c r="A298" s="1"/>
  <c r="A299" s="1"/>
  <c r="A300" s="1"/>
  <c r="A301" s="1"/>
  <c r="A302" s="1"/>
  <c r="A303" s="1"/>
  <c r="A304" s="1"/>
  <c r="A305" s="1"/>
  <c r="A306" s="1"/>
  <c r="A307" s="1"/>
  <c r="A308" s="1"/>
  <c r="A309" s="1"/>
  <c r="A310" s="1"/>
  <c r="A311" s="1"/>
  <c r="A312" s="1"/>
  <c r="A313" s="1"/>
  <c r="A314" s="1"/>
  <c r="A315" s="1"/>
  <c r="A316" s="1"/>
  <c r="A317" s="1"/>
  <c r="A318" s="1"/>
  <c r="A319" s="1"/>
  <c r="A320" s="1"/>
  <c r="A321" s="1"/>
  <c r="A322" s="1"/>
  <c r="A323" s="1"/>
  <c r="A324" s="1"/>
  <c r="A325" s="1"/>
  <c r="A326" s="1"/>
  <c r="A327" s="1"/>
  <c r="A328" s="1"/>
  <c r="A329" s="1"/>
  <c r="A330" s="1"/>
  <c r="A331" s="1"/>
  <c r="A332" s="1"/>
  <c r="A333" s="1"/>
  <c r="A334" s="1"/>
  <c r="A335" s="1"/>
  <c r="A336" s="1"/>
  <c r="A337" s="1"/>
  <c r="A338" s="1"/>
  <c r="A339" s="1"/>
  <c r="A340" s="1"/>
  <c r="A341" s="1"/>
  <c r="A342" s="1"/>
  <c r="A343" s="1"/>
  <c r="A344" s="1"/>
  <c r="A345" s="1"/>
  <c r="A346" s="1"/>
  <c r="A347" s="1"/>
  <c r="A348" s="1"/>
  <c r="A349" s="1"/>
  <c r="A350" s="1"/>
  <c r="A351" s="1"/>
  <c r="A352" s="1"/>
  <c r="A353" s="1"/>
  <c r="A354" s="1"/>
  <c r="A355" s="1"/>
  <c r="A356" s="1"/>
  <c r="A357" s="1"/>
  <c r="A358" s="1"/>
  <c r="A359" s="1"/>
  <c r="A360" s="1"/>
  <c r="A361" s="1"/>
  <c r="A362" s="1"/>
  <c r="A363" s="1"/>
  <c r="A364" s="1"/>
  <c r="A365" s="1"/>
  <c r="A366" s="1"/>
  <c r="A367" s="1"/>
  <c r="A368" s="1"/>
  <c r="A369" s="1"/>
  <c r="A370" s="1"/>
  <c r="A371" s="1"/>
  <c r="A372" s="1"/>
  <c r="A373" s="1"/>
  <c r="A374" s="1"/>
  <c r="A375" s="1"/>
  <c r="A376" s="1"/>
  <c r="A377" s="1"/>
  <c r="A378" s="1"/>
  <c r="A379" s="1"/>
  <c r="A380" s="1"/>
  <c r="A381" s="1"/>
  <c r="A382" s="1"/>
  <c r="A383" s="1"/>
  <c r="A384" s="1"/>
  <c r="A385" s="1"/>
  <c r="A386" s="1"/>
  <c r="A387" s="1"/>
  <c r="A388" s="1"/>
  <c r="A389" s="1"/>
  <c r="A390" s="1"/>
  <c r="A391" s="1"/>
  <c r="A392" s="1"/>
  <c r="A393" s="1"/>
  <c r="A394" s="1"/>
  <c r="A395" s="1"/>
  <c r="A396" s="1"/>
  <c r="A397" s="1"/>
  <c r="A398" s="1"/>
  <c r="A399" s="1"/>
  <c r="A400" s="1"/>
  <c r="A401" s="1"/>
  <c r="A402" s="1"/>
  <c r="A403" s="1"/>
  <c r="A404" s="1"/>
  <c r="A405" s="1"/>
  <c r="A406" s="1"/>
  <c r="A407" s="1"/>
  <c r="A408" s="1"/>
  <c r="A409" s="1"/>
  <c r="A410" s="1"/>
  <c r="A411" s="1"/>
  <c r="A412" s="1"/>
  <c r="A413" s="1"/>
  <c r="A414" s="1"/>
  <c r="A415" s="1"/>
  <c r="A416" s="1"/>
  <c r="A417" s="1"/>
  <c r="A418" s="1"/>
  <c r="A419" s="1"/>
  <c r="A420" s="1"/>
  <c r="A421" s="1"/>
  <c r="A422" s="1"/>
  <c r="A423" s="1"/>
  <c r="A424" s="1"/>
  <c r="A425" s="1"/>
  <c r="A426" s="1"/>
  <c r="A427" s="1"/>
  <c r="A428" s="1"/>
  <c r="A429" s="1"/>
  <c r="A430" s="1"/>
  <c r="A431" s="1"/>
  <c r="A432" s="1"/>
  <c r="A433" s="1"/>
  <c r="A434" s="1"/>
  <c r="A435" s="1"/>
  <c r="A436" s="1"/>
  <c r="A437" s="1"/>
  <c r="A438" s="1"/>
  <c r="A439" s="1"/>
  <c r="A440" s="1"/>
  <c r="A441" s="1"/>
  <c r="A442" s="1"/>
  <c r="A443" s="1"/>
  <c r="A444" s="1"/>
  <c r="A445" s="1"/>
  <c r="A446" s="1"/>
  <c r="A447" s="1"/>
  <c r="A448" s="1"/>
  <c r="A449" s="1"/>
  <c r="A450" s="1"/>
  <c r="A451" s="1"/>
  <c r="A452" s="1"/>
  <c r="A453" s="1"/>
  <c r="A454" s="1"/>
  <c r="A455" s="1"/>
  <c r="A456" s="1"/>
  <c r="A457" s="1"/>
  <c r="A458" s="1"/>
  <c r="A459" s="1"/>
  <c r="A460" s="1"/>
  <c r="A461" s="1"/>
  <c r="A462" s="1"/>
  <c r="A463" s="1"/>
  <c r="A464" s="1"/>
  <c r="A465" s="1"/>
  <c r="A466" s="1"/>
  <c r="A467" s="1"/>
  <c r="A468" s="1"/>
  <c r="A469" s="1"/>
  <c r="A470" s="1"/>
  <c r="A471" s="1"/>
  <c r="A472" s="1"/>
  <c r="A473" s="1"/>
  <c r="A474" s="1"/>
  <c r="A475" s="1"/>
  <c r="A476" s="1"/>
  <c r="A477" s="1"/>
  <c r="A478" s="1"/>
  <c r="A479" s="1"/>
  <c r="A480" s="1"/>
  <c r="A481" s="1"/>
  <c r="A482" s="1"/>
  <c r="A483" s="1"/>
  <c r="A484" s="1"/>
  <c r="A485" s="1"/>
  <c r="A486" s="1"/>
  <c r="A487" s="1"/>
  <c r="A488" s="1"/>
  <c r="A489" s="1"/>
  <c r="A490" s="1"/>
  <c r="A491" s="1"/>
  <c r="A492" s="1"/>
  <c r="A493" s="1"/>
  <c r="A494" s="1"/>
  <c r="A495" s="1"/>
  <c r="A496" s="1"/>
  <c r="A497" s="1"/>
  <c r="A498" s="1"/>
  <c r="A499" s="1"/>
  <c r="A500" s="1"/>
  <c r="A501" s="1"/>
  <c r="A502" s="1"/>
  <c r="A503" s="1"/>
  <c r="A504" s="1"/>
  <c r="A505" s="1"/>
  <c r="A506" s="1"/>
  <c r="A507" s="1"/>
  <c r="A508" s="1"/>
  <c r="A509" s="1"/>
  <c r="A510" s="1"/>
  <c r="A511" s="1"/>
  <c r="A512" s="1"/>
  <c r="A513" s="1"/>
  <c r="A514" s="1"/>
  <c r="A515" s="1"/>
  <c r="A516" s="1"/>
  <c r="A517" s="1"/>
  <c r="A518" s="1"/>
  <c r="A519" s="1"/>
  <c r="A520" s="1"/>
  <c r="A521" s="1"/>
  <c r="A522" s="1"/>
  <c r="A523" s="1"/>
  <c r="A524" s="1"/>
  <c r="A525" s="1"/>
  <c r="A526" s="1"/>
  <c r="A527" s="1"/>
  <c r="A528" s="1"/>
  <c r="A529" s="1"/>
  <c r="A530" s="1"/>
  <c r="A531" s="1"/>
  <c r="A532" s="1"/>
  <c r="A533" s="1"/>
  <c r="A534" s="1"/>
  <c r="A535" s="1"/>
  <c r="A536" s="1"/>
  <c r="A537" s="1"/>
  <c r="A538" s="1"/>
  <c r="A539" s="1"/>
  <c r="A540" s="1"/>
  <c r="A541" s="1"/>
  <c r="A542" s="1"/>
  <c r="A543" s="1"/>
  <c r="A544" s="1"/>
  <c r="A545" s="1"/>
  <c r="A546" s="1"/>
  <c r="A547" s="1"/>
  <c r="A548" s="1"/>
  <c r="A549" s="1"/>
  <c r="A550" s="1"/>
  <c r="A551" s="1"/>
  <c r="A552" s="1"/>
  <c r="A553" s="1"/>
  <c r="A554" s="1"/>
  <c r="A555" s="1"/>
  <c r="A556" s="1"/>
  <c r="A557" s="1"/>
  <c r="A558" s="1"/>
  <c r="A559" s="1"/>
  <c r="A560" s="1"/>
  <c r="A561" s="1"/>
  <c r="A562" s="1"/>
  <c r="A563" s="1"/>
  <c r="A564" s="1"/>
  <c r="A565" s="1"/>
  <c r="A566" s="1"/>
  <c r="A567" s="1"/>
  <c r="A568" s="1"/>
  <c r="A569" s="1"/>
  <c r="A570" s="1"/>
  <c r="A571" s="1"/>
  <c r="A572" s="1"/>
  <c r="A573" s="1"/>
  <c r="A574" s="1"/>
  <c r="A575" s="1"/>
  <c r="A576" s="1"/>
  <c r="A577" s="1"/>
  <c r="A578" s="1"/>
  <c r="A579" s="1"/>
  <c r="A580" s="1"/>
  <c r="A581" s="1"/>
  <c r="A582" s="1"/>
  <c r="A583" s="1"/>
  <c r="A584" s="1"/>
  <c r="A585" s="1"/>
  <c r="A586" s="1"/>
  <c r="A587" s="1"/>
  <c r="A588" s="1"/>
  <c r="A589" s="1"/>
  <c r="A590" s="1"/>
  <c r="A591" s="1"/>
  <c r="A592" s="1"/>
  <c r="A593" s="1"/>
  <c r="A594" s="1"/>
  <c r="A595" s="1"/>
  <c r="A596" s="1"/>
  <c r="A597" s="1"/>
  <c r="A598" s="1"/>
  <c r="A599" s="1"/>
  <c r="A600" s="1"/>
  <c r="A601" s="1"/>
  <c r="A602" s="1"/>
  <c r="A603" s="1"/>
  <c r="A604" s="1"/>
  <c r="A605" s="1"/>
  <c r="A606" s="1"/>
  <c r="A607" s="1"/>
  <c r="A608" s="1"/>
  <c r="A609" s="1"/>
  <c r="A610" s="1"/>
  <c r="A611" s="1"/>
  <c r="A612" s="1"/>
  <c r="A613" s="1"/>
  <c r="A614" s="1"/>
  <c r="A615" s="1"/>
  <c r="A616" s="1"/>
  <c r="A617" s="1"/>
  <c r="A618" s="1"/>
  <c r="A619" s="1"/>
  <c r="A620" s="1"/>
  <c r="A621" s="1"/>
  <c r="A622" s="1"/>
  <c r="A623" s="1"/>
  <c r="A624" s="1"/>
  <c r="A625" s="1"/>
  <c r="A626" s="1"/>
  <c r="A627" s="1"/>
  <c r="A628" s="1"/>
  <c r="A629" s="1"/>
  <c r="A630" s="1"/>
  <c r="A631" s="1"/>
  <c r="A632" s="1"/>
  <c r="A633" s="1"/>
  <c r="A634" s="1"/>
  <c r="A635" s="1"/>
  <c r="A636" s="1"/>
  <c r="A637" s="1"/>
  <c r="A638" s="1"/>
  <c r="A639" s="1"/>
  <c r="A640" s="1"/>
  <c r="A641" s="1"/>
  <c r="A642" s="1"/>
  <c r="A643" s="1"/>
  <c r="A644" s="1"/>
  <c r="A645" s="1"/>
  <c r="A646" s="1"/>
  <c r="A647" s="1"/>
  <c r="A648" s="1"/>
  <c r="A649" s="1"/>
  <c r="A650" s="1"/>
  <c r="A651" s="1"/>
  <c r="A652" s="1"/>
  <c r="A653" s="1"/>
  <c r="A654" s="1"/>
  <c r="A655" s="1"/>
  <c r="A656" s="1"/>
  <c r="A657" s="1"/>
  <c r="A658" s="1"/>
  <c r="A659" s="1"/>
  <c r="A660" s="1"/>
  <c r="A661" s="1"/>
  <c r="A662" s="1"/>
  <c r="A663" s="1"/>
  <c r="A664" s="1"/>
  <c r="A665" s="1"/>
  <c r="A666" s="1"/>
  <c r="A667" s="1"/>
  <c r="A668" s="1"/>
  <c r="A669" s="1"/>
  <c r="A670" s="1"/>
  <c r="A671" s="1"/>
  <c r="A672" s="1"/>
  <c r="A673" s="1"/>
  <c r="A674" s="1"/>
  <c r="A675" s="1"/>
  <c r="A676" s="1"/>
  <c r="A677" s="1"/>
  <c r="A678" s="1"/>
  <c r="A679" s="1"/>
  <c r="A680" s="1"/>
  <c r="A681" s="1"/>
  <c r="A682" s="1"/>
  <c r="A683" s="1"/>
  <c r="A684" s="1"/>
  <c r="A685" s="1"/>
  <c r="A686" s="1"/>
  <c r="A687" s="1"/>
  <c r="A688" s="1"/>
  <c r="A689" s="1"/>
  <c r="A690" s="1"/>
  <c r="A9"/>
  <c r="A10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3"/>
  <c r="A4" s="1"/>
  <c r="A5" s="1"/>
  <c r="A6" s="1"/>
  <c r="A7" s="1"/>
  <c r="A8" s="1"/>
</calcChain>
</file>

<file path=xl/sharedStrings.xml><?xml version="1.0" encoding="utf-8"?>
<sst xmlns="http://schemas.openxmlformats.org/spreadsheetml/2006/main" count="8090" uniqueCount="2952">
  <si>
    <t>تراب زاده</t>
  </si>
  <si>
    <t>ریحانه</t>
  </si>
  <si>
    <t>رضائیان</t>
  </si>
  <si>
    <t>890628705</t>
  </si>
  <si>
    <t>مترجمی زبان انگلیسی</t>
  </si>
  <si>
    <t>23820315901011</t>
  </si>
  <si>
    <t>رفتار مکانیکی بتن</t>
  </si>
  <si>
    <t>90/12/1</t>
  </si>
  <si>
    <t>حمیرضا حقوردی</t>
  </si>
  <si>
    <t>ابوالفضل عربزاده</t>
  </si>
  <si>
    <t/>
  </si>
  <si>
    <t>ولی اله</t>
  </si>
  <si>
    <t>رحیمی سیاه بومی</t>
  </si>
  <si>
    <t>890629408</t>
  </si>
  <si>
    <t>زبان و ادبیات فرانسه</t>
  </si>
  <si>
    <t>23820321901010</t>
  </si>
  <si>
    <t>شیطان در «تاملات» ویکتور هوگو وشش دفتر «مثنوی معنوی» مولانا</t>
  </si>
  <si>
    <t>اکبر اصغری</t>
  </si>
  <si>
    <t>حبیب اله گندم زاده</t>
  </si>
  <si>
    <t>لطیفی</t>
  </si>
  <si>
    <t>ساغر</t>
  </si>
  <si>
    <t>زراسوندی</t>
  </si>
  <si>
    <t>850553902</t>
  </si>
  <si>
    <t>دندانپزشکی</t>
  </si>
  <si>
    <t>23810201901040</t>
  </si>
  <si>
    <t>مقایسه دقت قالبگیری ایمپلنت با استفاده از تری اختصاصی و ماده ی قالبگیری ایمپرگام با تری پیش ساخته و پوتی واش به روش تری باز</t>
  </si>
  <si>
    <t>غلامرضا طباخیان</t>
  </si>
  <si>
    <t>فاطمه</t>
  </si>
  <si>
    <t>خیراندیش</t>
  </si>
  <si>
    <t>850553942</t>
  </si>
  <si>
    <t>23810201901041</t>
  </si>
  <si>
    <t>تعیین نیازهای درمانی ارتودنسی دانش آموزان دختر 11 تا 14 ساله شهر اصفهان با استفاده از شاخص IOTN در سال تحصیلی 91-90</t>
  </si>
  <si>
    <t>مسعود فیض بخش</t>
  </si>
  <si>
    <t>علیرضا عمرانی</t>
  </si>
  <si>
    <t>مریم</t>
  </si>
  <si>
    <t>کوچکی نژاد</t>
  </si>
  <si>
    <t>850553869</t>
  </si>
  <si>
    <t>23810201901042</t>
  </si>
  <si>
    <t>مقایسه ی دقت قالبگیری ایمپلنت با استفاده از سه نوع ماده ی قالبگیری و تری اختصاصی به روش تری باز</t>
  </si>
  <si>
    <t>اسماعیلیان</t>
  </si>
  <si>
    <t>احمد</t>
  </si>
  <si>
    <t>باباصفری</t>
  </si>
  <si>
    <t>890630642</t>
  </si>
  <si>
    <t>برنامه ریزی آموزشی</t>
  </si>
  <si>
    <t>23820621901001</t>
  </si>
  <si>
    <t>عوامل مؤثر بر ارتقای کیفیت آموزش ضمن خدمت کارکنان تأمین اجتماعی شهر اصفهان از دیدگاه کارکنان</t>
  </si>
  <si>
    <t>زهره سعادتمند</t>
  </si>
  <si>
    <t>جهانبخش رحمانی</t>
  </si>
  <si>
    <t>محمدجواد</t>
  </si>
  <si>
    <t>اخوان</t>
  </si>
  <si>
    <t>888070000</t>
  </si>
  <si>
    <t>تربیت بدنی و علوم ورزشی-فیزیولوژی</t>
  </si>
  <si>
    <t>23821404901006</t>
  </si>
  <si>
    <t>تأثیر تمرینات هوازی بر ترکیبات بدن و نسفاتین -1 سرمی مردان چاق</t>
  </si>
  <si>
    <t>فرزانه تقیان</t>
  </si>
  <si>
    <t>مهدی هدایتی</t>
  </si>
  <si>
    <t>رضا</t>
  </si>
  <si>
    <t>حسنی زاده</t>
  </si>
  <si>
    <t>880675132</t>
  </si>
  <si>
    <t>23821404901007</t>
  </si>
  <si>
    <t>مقایسه تمرین هوازی و چای سبز بر کاهش وزن مردان دارای اضافه وزن</t>
  </si>
  <si>
    <t>غلامرضا شریفی</t>
  </si>
  <si>
    <t>احمد اسمعیل زاده</t>
  </si>
  <si>
    <t>نسیم</t>
  </si>
  <si>
    <t>اثناعشری</t>
  </si>
  <si>
    <t>888970000</t>
  </si>
  <si>
    <t>23810201901043</t>
  </si>
  <si>
    <t>اثر سیمواستاتین بر روی میزان ریمودلینگ استخوان آلوئولار، تحلیل ریشه و میزان حرکت دندانی طی اعمال نیروهای ارتودنتیک در موش آزمایشگاهی</t>
  </si>
  <si>
    <t>سوسن صادقیان</t>
  </si>
  <si>
    <t>محمد رضوی</t>
  </si>
  <si>
    <t>محسن مینائیان</t>
  </si>
  <si>
    <t>سمیه</t>
  </si>
  <si>
    <t>عزیزپور</t>
  </si>
  <si>
    <t>881070904</t>
  </si>
  <si>
    <t>مدیریت دولتی</t>
  </si>
  <si>
    <t>23821210901012</t>
  </si>
  <si>
    <t>شناسایی عوامل مؤثر بر وفاداری مشتریان بانک ها (مطالعه موردی مجموعه شعب بانک ملی استان آذربایجان شرقی)</t>
  </si>
  <si>
    <t>مهربان هادی</t>
  </si>
  <si>
    <t>کریم آذربایجانی</t>
  </si>
  <si>
    <t>نرگس</t>
  </si>
  <si>
    <t>قدوسی</t>
  </si>
  <si>
    <t>890629612</t>
  </si>
  <si>
    <t>تربیت بدنی و علوم ورزشی</t>
  </si>
  <si>
    <t>23821410901007</t>
  </si>
  <si>
    <t>بررسی میزان کاربست آراستگی سازمانی (5S)در اداره کل ورزش و جوانان استان اصفهان</t>
  </si>
  <si>
    <t>قاسم رحیمی</t>
  </si>
  <si>
    <t>علیرضا زمانی</t>
  </si>
  <si>
    <t>مینا</t>
  </si>
  <si>
    <t>پورغریب شاهی</t>
  </si>
  <si>
    <t>898119000</t>
  </si>
  <si>
    <t>23821210901013</t>
  </si>
  <si>
    <t>رابطه عزت نفس، تعلق سازمانی و ادراک از کیفیت زندگی کاری کارکنان شرکت گاز استان اصفهان</t>
  </si>
  <si>
    <t>مهدی ابزری</t>
  </si>
  <si>
    <t>منیره</t>
  </si>
  <si>
    <t>جامی</t>
  </si>
  <si>
    <t>850553914</t>
  </si>
  <si>
    <t>23810201901044</t>
  </si>
  <si>
    <t>ارتباط سطح IgE و IgA بزاق با زبان جغرافیایی در بیماران مراجعه کننده به بخش تشخیص دانشکده دندانپزشکی دانشگاه آزاد خوراسگان</t>
  </si>
  <si>
    <t>فاطمه رشیدی</t>
  </si>
  <si>
    <t>حمیرا مردانی</t>
  </si>
  <si>
    <t>ابوالقاسم</t>
  </si>
  <si>
    <t>خسروی</t>
  </si>
  <si>
    <t>880674973</t>
  </si>
  <si>
    <t>علوم اقتصادی</t>
  </si>
  <si>
    <t>23820915901002</t>
  </si>
  <si>
    <t>ارزیابی اقتصادی تولید فولاد به روش کوره بلند و قوس الکتریکی با توجه به آزادسازی قیمت حامل های انرژی</t>
  </si>
  <si>
    <t>همایون رنجبر</t>
  </si>
  <si>
    <t>سیدکمال الدین</t>
  </si>
  <si>
    <t>رحیمی</t>
  </si>
  <si>
    <t>890629551</t>
  </si>
  <si>
    <t>23820315901013</t>
  </si>
  <si>
    <t>ترجمه کتاب شهرها و طبیعت</t>
  </si>
  <si>
    <t>حمیدرضا حقوردی</t>
  </si>
  <si>
    <t>سعیده نژادستاری</t>
  </si>
  <si>
    <t>عکاشه</t>
  </si>
  <si>
    <t>آزاده</t>
  </si>
  <si>
    <t>ابراهیمیان</t>
  </si>
  <si>
    <t>890629681</t>
  </si>
  <si>
    <t>زراعت</t>
  </si>
  <si>
    <t>23850208901007</t>
  </si>
  <si>
    <t>اثرات کودهای نیتروژن، فسفر و پتاسیم بر نمو، اجزای عملکرد و عملکردهای دانه و روغن گلرنگ در کشت تابستانه</t>
  </si>
  <si>
    <t>علی سلیمانی</t>
  </si>
  <si>
    <t>حمیدرضا جوانمرد</t>
  </si>
  <si>
    <t>فرشته</t>
  </si>
  <si>
    <t>ملکیان</t>
  </si>
  <si>
    <t>880675081</t>
  </si>
  <si>
    <t>مدیریت امور فرهنگی</t>
  </si>
  <si>
    <t>23821219901012</t>
  </si>
  <si>
    <t>رابطه بین فرهنگ سازمانی با بکارگیری روابط عمومی الکترونیک در سازمانهای فرهنگی شهر اصفهان</t>
  </si>
  <si>
    <t>90/12/3</t>
  </si>
  <si>
    <t>مظفر چشمه سهرابی</t>
  </si>
  <si>
    <t>رضا اسماعیلی</t>
  </si>
  <si>
    <t>غلامرضا</t>
  </si>
  <si>
    <t>عباسی</t>
  </si>
  <si>
    <t>890629069</t>
  </si>
  <si>
    <t>تاریخ و فلسفه آموزش و پرورش</t>
  </si>
  <si>
    <t>23820619902001</t>
  </si>
  <si>
    <t>بررسی شیوه های تربیت فرزندان از دیدگاه قرآن کریم و روایات</t>
  </si>
  <si>
    <t>حسین واعظی</t>
  </si>
  <si>
    <t>هاشم گلستانی</t>
  </si>
  <si>
    <t>محمد</t>
  </si>
  <si>
    <t>عالیوند</t>
  </si>
  <si>
    <t>890862948</t>
  </si>
  <si>
    <t>23820619902002</t>
  </si>
  <si>
    <t>رابطه هویت دینی با تفکر انتقادی در بین دبیران دبیرستانهای شاهین شهر در سال تحصیلی 91-90</t>
  </si>
  <si>
    <t>نرگس سعیدیان</t>
  </si>
  <si>
    <t>بتول</t>
  </si>
  <si>
    <t>سلطانی</t>
  </si>
  <si>
    <t>890862910</t>
  </si>
  <si>
    <t>23821219902001</t>
  </si>
  <si>
    <t>رابطه بین هوش فرهنگی و سازگاری اجتماعی در دانشجویان ساکن خوابگاه های دانشگاه علوم پزشکی اصفهان</t>
  </si>
  <si>
    <t>محمود کیوان آرا</t>
  </si>
  <si>
    <t>محمدحسین یارمحمدیان</t>
  </si>
  <si>
    <t>الهام</t>
  </si>
  <si>
    <t>استبرقی</t>
  </si>
  <si>
    <t>890640823</t>
  </si>
  <si>
    <t>روانشناسی صنعتی و سازمانی</t>
  </si>
  <si>
    <t>23820704902001</t>
  </si>
  <si>
    <t>نقش عدالت سازمانی بر عاطفه ی مثبت و منفی، رفتارهای مدنی سازمانی و رفتارهای مخرب کارکنان</t>
  </si>
  <si>
    <t>محسن گلپرور</t>
  </si>
  <si>
    <t>محمدرضا مصاحبی</t>
  </si>
  <si>
    <t>فهیمه</t>
  </si>
  <si>
    <t>فرزین</t>
  </si>
  <si>
    <t>890631013</t>
  </si>
  <si>
    <t>روانشناسی عمومی</t>
  </si>
  <si>
    <t>23820705902001</t>
  </si>
  <si>
    <t>منوچهر کامکار</t>
  </si>
  <si>
    <t>شیوا</t>
  </si>
  <si>
    <t>خانبانی</t>
  </si>
  <si>
    <t>890630421</t>
  </si>
  <si>
    <t>23820320902001</t>
  </si>
  <si>
    <t>نقش عدالت سازمانی بر عاطفه ی مثبت و منفی، رفتارهای مدنتصویر زن در فرزند خاک و شب مقدس اثر طاهربن جلون</t>
  </si>
  <si>
    <t>مریم دیباج</t>
  </si>
  <si>
    <t>پروین زهتابچی</t>
  </si>
  <si>
    <t>بهاره</t>
  </si>
  <si>
    <t>نعنافروش</t>
  </si>
  <si>
    <t>890629201</t>
  </si>
  <si>
    <t>23820315901014</t>
  </si>
  <si>
    <t>ترجمه کتاب عملکرد سیاست در ایران دوره صفوی: قدرت، مذهب و بلاغت</t>
  </si>
  <si>
    <t>90/12/2</t>
  </si>
  <si>
    <t>حسن زندیه</t>
  </si>
  <si>
    <t>فرزانه</t>
  </si>
  <si>
    <t>امینی</t>
  </si>
  <si>
    <t>898019000</t>
  </si>
  <si>
    <t>مدیریت آموزشی</t>
  </si>
  <si>
    <t>23821212902001</t>
  </si>
  <si>
    <t>بررسی رابطه غنی سازی شغلی و خودکارآمدی عمومی با رضایت شغلی کارکنان شرکت گاز اصفهان</t>
  </si>
  <si>
    <t>90/12/4</t>
  </si>
  <si>
    <t>فریبا کریمی</t>
  </si>
  <si>
    <t>صالحی</t>
  </si>
  <si>
    <t>880674753</t>
  </si>
  <si>
    <t>23820613901001</t>
  </si>
  <si>
    <t>نقش اخلاق حرفه ای در بهبود روابط کار در بین کارکنان فولاد مبارکه</t>
  </si>
  <si>
    <t>محمدعلی نادی</t>
  </si>
  <si>
    <t>ایرج سلطانی</t>
  </si>
  <si>
    <t>سارا</t>
  </si>
  <si>
    <t>کرمی</t>
  </si>
  <si>
    <t>850553890</t>
  </si>
  <si>
    <t>23810201901045</t>
  </si>
  <si>
    <t>تجارب دانشجویان دندانپزشکی در اشتباهات حرفه ای</t>
  </si>
  <si>
    <t>آرش قدوسی</t>
  </si>
  <si>
    <t>شیرین زهرا فرهاد</t>
  </si>
  <si>
    <t>لیلا</t>
  </si>
  <si>
    <t>شکیبا</t>
  </si>
  <si>
    <t>878110001</t>
  </si>
  <si>
    <t>23821210901014</t>
  </si>
  <si>
    <t>90/12/6</t>
  </si>
  <si>
    <t>علی نصر اصفهانی</t>
  </si>
  <si>
    <t>علی کاظمی</t>
  </si>
  <si>
    <t>ژینوس</t>
  </si>
  <si>
    <t>نظری مله</t>
  </si>
  <si>
    <t>890630829</t>
  </si>
  <si>
    <t>ریاضی کاربردی</t>
  </si>
  <si>
    <t>23830109902001</t>
  </si>
  <si>
    <t>حل عددی معادلات انتگرالی با استفاده از توابع پایه ای شعاعی</t>
  </si>
  <si>
    <t>هما الماسیه</t>
  </si>
  <si>
    <t>مصطفی جعفری</t>
  </si>
  <si>
    <t>شاه صنم</t>
  </si>
  <si>
    <t>890628945</t>
  </si>
  <si>
    <t>حقوق خصوصی</t>
  </si>
  <si>
    <t>23820807902001</t>
  </si>
  <si>
    <t>بررسی بیمه مسئولیت متصدیان حمل ونقل</t>
  </si>
  <si>
    <t>مجتبی نیکدوستی</t>
  </si>
  <si>
    <t>محمود عابدپور</t>
  </si>
  <si>
    <t>رضایی</t>
  </si>
  <si>
    <t>890662492</t>
  </si>
  <si>
    <t>23821410901008</t>
  </si>
  <si>
    <t>مقایسه وضعیت ایمنی- بهداشتی باشگاه های بدنسازی خصوصی و دولتی شهر اصفهان از دیدگاه مشتریان</t>
  </si>
  <si>
    <t>مسعود نادریان</t>
  </si>
  <si>
    <t>محمدعلی صفانیا</t>
  </si>
  <si>
    <t>مهدی صباغ</t>
  </si>
  <si>
    <t>مرضیه</t>
  </si>
  <si>
    <t>اسلامیان</t>
  </si>
  <si>
    <t>890630393</t>
  </si>
  <si>
    <t>23820619902003</t>
  </si>
  <si>
    <t>بررسی مقایسه ای آراء تربیتی افلاطون و فارابی</t>
  </si>
  <si>
    <t>نرگس کشتی آرای</t>
  </si>
  <si>
    <t>نادره</t>
  </si>
  <si>
    <t>سیامکی</t>
  </si>
  <si>
    <t>890631373</t>
  </si>
  <si>
    <t>23820321902001</t>
  </si>
  <si>
    <t>بررسی سبک در دو اثر املی نوتومب: بهت و لرزه و مرکور</t>
  </si>
  <si>
    <t>شادی خاتمی</t>
  </si>
  <si>
    <t>نازیتا عظیمی</t>
  </si>
  <si>
    <t>زارعی</t>
  </si>
  <si>
    <t>890628624</t>
  </si>
  <si>
    <t>فلسفه</t>
  </si>
  <si>
    <t>23821002902001</t>
  </si>
  <si>
    <t>معرفت شناسی جان لاک</t>
  </si>
  <si>
    <t>رسول برجیسیان</t>
  </si>
  <si>
    <t>محمدجواد صافیان</t>
  </si>
  <si>
    <t>گونانی</t>
  </si>
  <si>
    <t>890629315</t>
  </si>
  <si>
    <t>23821002901004</t>
  </si>
  <si>
    <t>فهم از دیدگاه هایدگر</t>
  </si>
  <si>
    <t>صدیقی</t>
  </si>
  <si>
    <t>890631107</t>
  </si>
  <si>
    <t>23821002901005</t>
  </si>
  <si>
    <t>بررسی تطبیقی معنای عقل در نزد کانت وهگل</t>
  </si>
  <si>
    <t>فتاحی</t>
  </si>
  <si>
    <t>890116308</t>
  </si>
  <si>
    <t>23821002901006</t>
  </si>
  <si>
    <t>معرفت شناسی لایب نیتس</t>
  </si>
  <si>
    <t>حسومی</t>
  </si>
  <si>
    <t>881070899</t>
  </si>
  <si>
    <t>23821212902002</t>
  </si>
  <si>
    <t>محبوبه فدوی</t>
  </si>
  <si>
    <t>فرشید</t>
  </si>
  <si>
    <t>زمانی</t>
  </si>
  <si>
    <t>890630696</t>
  </si>
  <si>
    <t>23821002901007</t>
  </si>
  <si>
    <t>تحلیل آزادی از منظر فلاسفه قرن هجدهم</t>
  </si>
  <si>
    <t>حسین</t>
  </si>
  <si>
    <t>دشتی</t>
  </si>
  <si>
    <t>888107902</t>
  </si>
  <si>
    <t>23821219902002</t>
  </si>
  <si>
    <t>بررسی تجارب دانش آموختگان رشته مدیریت فرهنگی از وضعیت و موانع کارآفرینی این رشته در شهر بوشهر</t>
  </si>
  <si>
    <t>داریوش محمدی</t>
  </si>
  <si>
    <t>یدا...</t>
  </si>
  <si>
    <t>صفائیان</t>
  </si>
  <si>
    <t>890629794</t>
  </si>
  <si>
    <t>برنامه ریزی امور فرهنگی</t>
  </si>
  <si>
    <t>23820513901017</t>
  </si>
  <si>
    <t>رابطه برنامه های فرهنگی با ارتقاء خلاقیت دانشجویان در مراکز تربیت معلم شهر اصفهان</t>
  </si>
  <si>
    <t>تقی آقاحسینی</t>
  </si>
  <si>
    <t>خلیلی</t>
  </si>
  <si>
    <t>89063646</t>
  </si>
  <si>
    <t>23821210902001</t>
  </si>
  <si>
    <t>برآورد ارزش در معرض خطر (VaR)سهام گروه شرکتهای سرمایه گذاری در بورس اوراق بهادار تهران</t>
  </si>
  <si>
    <t>90/12/7</t>
  </si>
  <si>
    <t>حسین شریفی</t>
  </si>
  <si>
    <t>صادق بختیاری</t>
  </si>
  <si>
    <t>راضیه</t>
  </si>
  <si>
    <t>ملاکریمی</t>
  </si>
  <si>
    <t>890631233</t>
  </si>
  <si>
    <t>23821210902002</t>
  </si>
  <si>
    <t>بررسی تأثیرات مخارج آموزش و سلامت بر رشد اقتصادی برخی از کشورهای در حال توسعه: با تأکید بر سهم دولت</t>
  </si>
  <si>
    <t>نادر</t>
  </si>
  <si>
    <t>محمودی</t>
  </si>
  <si>
    <t>890636733</t>
  </si>
  <si>
    <t>23821210902003</t>
  </si>
  <si>
    <t>بررسی علل و عوامل عدم بازپرداخت تسهیلات پرداختی به بنگاه های زودبازده در بانک ملی شعب شهرکرد</t>
  </si>
  <si>
    <t>علی سیادت</t>
  </si>
  <si>
    <t>خدیجه</t>
  </si>
  <si>
    <t>وزیری</t>
  </si>
  <si>
    <t>881070908</t>
  </si>
  <si>
    <t>23821404902001</t>
  </si>
  <si>
    <t>تآثیر گلوتامین بر کوفتگی عضلانی تأخیری در کاراته کاران نخبه زن</t>
  </si>
  <si>
    <t>نادر رهنما</t>
  </si>
  <si>
    <t>ذوالفقاری</t>
  </si>
  <si>
    <t>890629679</t>
  </si>
  <si>
    <t>23821404902002</t>
  </si>
  <si>
    <t>مقایسه سه روش مصرف عصاره چای سبز، تمرینات هوازی و ترکیبی بر سطح کمرین سرم در زنان چاق</t>
  </si>
  <si>
    <t>عزت اله</t>
  </si>
  <si>
    <t>احمدی</t>
  </si>
  <si>
    <t>890629119</t>
  </si>
  <si>
    <t>23821410902001</t>
  </si>
  <si>
    <t>ارتباط بین انسجام تیمی و هوش اجتماعی بازیکنان باشگاه فرهنگی ورزشی فولاد مبارکه اصفهان</t>
  </si>
  <si>
    <t>شهرام عروف زاد</t>
  </si>
  <si>
    <t>مهدی نمازی زاده</t>
  </si>
  <si>
    <t>محمدباقر</t>
  </si>
  <si>
    <t>مجیری</t>
  </si>
  <si>
    <t>890630121</t>
  </si>
  <si>
    <t>23820321902002</t>
  </si>
  <si>
    <t>بررسی خیر وشر نزد فرانسواموریاک در رمان قلب مسموم و البرکامو در رمان طاعون</t>
  </si>
  <si>
    <t>معصومه</t>
  </si>
  <si>
    <t>شکراللهی</t>
  </si>
  <si>
    <t>890629590</t>
  </si>
  <si>
    <t>23821410902002</t>
  </si>
  <si>
    <t>بررسی اثرات صنعت گردشگری ورزشی بر متغیرهای کلان اقتصادی (اشتغال، تولید درآمد، تورم) از دیدگاه کارشناسان</t>
  </si>
  <si>
    <t>مینا مستحفظیان</t>
  </si>
  <si>
    <t>مرجان</t>
  </si>
  <si>
    <t>کارشناس</t>
  </si>
  <si>
    <t>890630005</t>
  </si>
  <si>
    <t>23821410902003</t>
  </si>
  <si>
    <t>بررسی چالش های مدیریتی ورزش همگانی سلامت محور بر اساس مدل swot از دیدگاه کارشناسان ورزش شهر اصفهان</t>
  </si>
  <si>
    <t>مسعود انصاری مهر</t>
  </si>
  <si>
    <t>880674937</t>
  </si>
  <si>
    <t>23820807902002</t>
  </si>
  <si>
    <t>بررسی ماهیت مهریه و وضعیت حقوقی مهریه کلان در حقوق و فقه اسلامی</t>
  </si>
  <si>
    <t>90/12/8</t>
  </si>
  <si>
    <t>مجتبی نیک دوستی</t>
  </si>
  <si>
    <t>احمدرضا رفیعی</t>
  </si>
  <si>
    <t>علیرضا</t>
  </si>
  <si>
    <t>اقتصاد</t>
  </si>
  <si>
    <t>890862905</t>
  </si>
  <si>
    <t>23820513901018</t>
  </si>
  <si>
    <t>بررسی پیام های فرهنگی رنگ در هنر معماری شهر اصفهان از دیدگاه معماران</t>
  </si>
  <si>
    <t>مژگان عارفی</t>
  </si>
  <si>
    <t>اصغر جوانی</t>
  </si>
  <si>
    <t>اشرف</t>
  </si>
  <si>
    <t>سهرابی</t>
  </si>
  <si>
    <t>890630660</t>
  </si>
  <si>
    <t>23820315901015</t>
  </si>
  <si>
    <t>ترجمه کتاب «هنر و معماری در سنت اسلامی: زیبایی شناسی، سیاست و آرزو در اسلام اولیه»</t>
  </si>
  <si>
    <t>رضا بی ریا</t>
  </si>
  <si>
    <t>مجتبی تیموری منش</t>
  </si>
  <si>
    <t>آذرشب</t>
  </si>
  <si>
    <t>890655162</t>
  </si>
  <si>
    <t>23820315901016</t>
  </si>
  <si>
    <t>نقش راهبردهای بومی سازی و بیگانه سازی در ترجمه اصطلاحات اختصاصی فرهنگ محور: بررسی ترجمه فارسی رمان غرور و تعصب</t>
  </si>
  <si>
    <t>احسان</t>
  </si>
  <si>
    <t>عامری</t>
  </si>
  <si>
    <t>8806746201</t>
  </si>
  <si>
    <t>آموزش زبان انگلیسی</t>
  </si>
  <si>
    <t>23820312901008</t>
  </si>
  <si>
    <t>تأثیر سنگینی گروه اسمی و نوع سئوال بر تولید ساختار مفعولی در بین زبان آموزان ایرانی</t>
  </si>
  <si>
    <t>حسین حیدری</t>
  </si>
  <si>
    <t>سحر</t>
  </si>
  <si>
    <t>غلامی</t>
  </si>
  <si>
    <t>890630721</t>
  </si>
  <si>
    <t>23830109902002</t>
  </si>
  <si>
    <t>حل عددی معادلات تابعی با استفاده از توابع سینک</t>
  </si>
  <si>
    <t>مسعود علامه</t>
  </si>
  <si>
    <t>طالعی</t>
  </si>
  <si>
    <t>888899000</t>
  </si>
  <si>
    <t>معماری</t>
  </si>
  <si>
    <t>23841005901009</t>
  </si>
  <si>
    <t>طراحی آموزشکده هنر و معماری شیراز، با رویکرد به هویت معماری ایران</t>
  </si>
  <si>
    <t>محمد مسعود</t>
  </si>
  <si>
    <t>مقدی خدابخشیان</t>
  </si>
  <si>
    <t>شهرزاد</t>
  </si>
  <si>
    <t>دهکردی</t>
  </si>
  <si>
    <t>890629390</t>
  </si>
  <si>
    <t>23821210901015</t>
  </si>
  <si>
    <t>مطالعه تطبیقی فرهنگ کار در مرکز استانهای اصفهان و خوزستان بر اساس ابعاد فرهنگی هافستد</t>
  </si>
  <si>
    <t>اکبر اعتباریان</t>
  </si>
  <si>
    <t>منصوره</t>
  </si>
  <si>
    <t>یزدانی فر</t>
  </si>
  <si>
    <t>890629711</t>
  </si>
  <si>
    <t>23821219901013</t>
  </si>
  <si>
    <t>رابطه استفاده از اینترنت با نظام ارزشی دانشجویان دانشگاه آزاد اسلامی واحد خوراسگان</t>
  </si>
  <si>
    <t>احمد احمدی</t>
  </si>
  <si>
    <t>نگین برات</t>
  </si>
  <si>
    <t>محمدابراهیم</t>
  </si>
  <si>
    <t>رضائی</t>
  </si>
  <si>
    <t>890628979</t>
  </si>
  <si>
    <t>حقوق جزا و جرم شناسی</t>
  </si>
  <si>
    <t>23820805901011</t>
  </si>
  <si>
    <t>طرق اثبات جرایم منافی عفت از دیدگاه فقه امامیه و حقوق موضوعه</t>
  </si>
  <si>
    <t>مهدی نقوی</t>
  </si>
  <si>
    <t>جواد پنجه پور</t>
  </si>
  <si>
    <t>فتحی</t>
  </si>
  <si>
    <t>890629517</t>
  </si>
  <si>
    <t>23820805901012</t>
  </si>
  <si>
    <t>بررسی امرآمر از دید حقوق بین الملل و تطبیق با حقوق داخلی و بررسی جرمشناسی</t>
  </si>
  <si>
    <t>محمدرضا شادمانفر</t>
  </si>
  <si>
    <t>محدثه</t>
  </si>
  <si>
    <t>امیری</t>
  </si>
  <si>
    <t>890974898</t>
  </si>
  <si>
    <t>23841005901010</t>
  </si>
  <si>
    <t>طراحی بیمارستان 200 تختخوابی با رویکرد معماری سبز و با توجه به اصول پایداری معماری سنتی ایران</t>
  </si>
  <si>
    <t>مریم قاسمی</t>
  </si>
  <si>
    <t>اهورا</t>
  </si>
  <si>
    <t>زندی</t>
  </si>
  <si>
    <t>890645271</t>
  </si>
  <si>
    <t>23841005901011</t>
  </si>
  <si>
    <t>طراحی مرکز بازآفرینی همبستگی اجتماعی هسته فراموش شده شیراز (مورد بررسی محلات هم جوار محدوده بین الحرمین شیراز)</t>
  </si>
  <si>
    <t>سعید</t>
  </si>
  <si>
    <t>شمس</t>
  </si>
  <si>
    <t>880674911</t>
  </si>
  <si>
    <t>23820805901013</t>
  </si>
  <si>
    <t>بررسی علت یابی جرایم تروریستی و راههای پیشگیری از آن</t>
  </si>
  <si>
    <t>محمود مالمیر</t>
  </si>
  <si>
    <t>اکبری</t>
  </si>
  <si>
    <t>880674892</t>
  </si>
  <si>
    <t>23820805901014</t>
  </si>
  <si>
    <t>نقش جامعه مدنی در پیشگیری ازجرم</t>
  </si>
  <si>
    <t>آسیه</t>
  </si>
  <si>
    <t>حضوربخش</t>
  </si>
  <si>
    <t>890631025</t>
  </si>
  <si>
    <t>23820805901015</t>
  </si>
  <si>
    <t>نقش مستی در ارتکاب جرائم</t>
  </si>
  <si>
    <t>مهران</t>
  </si>
  <si>
    <t>مهرابی</t>
  </si>
  <si>
    <t>890630685</t>
  </si>
  <si>
    <t>23820805901016</t>
  </si>
  <si>
    <t>بررسی فقهی و حقوقی ماده  637 قانون مجازات اسلامی (اعمال منافی عفت)</t>
  </si>
  <si>
    <t>کامران</t>
  </si>
  <si>
    <t>محمودیان</t>
  </si>
  <si>
    <t>880674921</t>
  </si>
  <si>
    <t>23820805901017</t>
  </si>
  <si>
    <t>بررسی حقوقی و جرم شناختی تعدد و تکرار جرم در قانون مجازات اسلامی</t>
  </si>
  <si>
    <t>مهدی</t>
  </si>
  <si>
    <t>نمازیان</t>
  </si>
  <si>
    <t>880674962</t>
  </si>
  <si>
    <t>23820807901006</t>
  </si>
  <si>
    <t>زوال ایجاب در حقوق ایران تطبیق با کنوانسیون بیع المللی کالا مصوب 1980</t>
  </si>
  <si>
    <t>محمد جعفری</t>
  </si>
  <si>
    <t>حمیده</t>
  </si>
  <si>
    <t>حسینی</t>
  </si>
  <si>
    <t>880675028</t>
  </si>
  <si>
    <t>23821210892019</t>
  </si>
  <si>
    <t>رابطه سبک های تفکر و سبک های تصمیم گیری کارکنان شرکت گاز استان اصفهان</t>
  </si>
  <si>
    <t>رضا ابراهیم زاده</t>
  </si>
  <si>
    <t>حیدری</t>
  </si>
  <si>
    <t>888110002</t>
  </si>
  <si>
    <t>23821210901016</t>
  </si>
  <si>
    <t>بررسی جایگاه قانونی و نقش ذیحسابان در نظارت و کنترل بر اجرای بودجه سازمانهای دولتی استان اصفهان</t>
  </si>
  <si>
    <t>علی</t>
  </si>
  <si>
    <t>حق شناس</t>
  </si>
  <si>
    <t>890863870</t>
  </si>
  <si>
    <t>23820806901001</t>
  </si>
  <si>
    <t>بررسی رکن مادی جرم پولشویی در حقوق ایران و حقوق بین الملل</t>
  </si>
  <si>
    <t>منوچهر توسلی</t>
  </si>
  <si>
    <t>عظیمی</t>
  </si>
  <si>
    <t>880675184</t>
  </si>
  <si>
    <t>23821510902004</t>
  </si>
  <si>
    <t>بررسی میزان آگاهی بازیکنان فوتبال لیگ برتر از حقوق ورزشی</t>
  </si>
  <si>
    <t>90/12/9</t>
  </si>
  <si>
    <t>حسین آقایی نیا</t>
  </si>
  <si>
    <t>امیرحسین</t>
  </si>
  <si>
    <t>طاهریون</t>
  </si>
  <si>
    <t>890630961</t>
  </si>
  <si>
    <t>23820315902001</t>
  </si>
  <si>
    <t>ارزشیابی ترجمه کتاب 1984 جورج اورول بر اساس مدل هاوس: تمایز بین ترجمه نهان و آشکار</t>
  </si>
  <si>
    <t>عزیزه چالاک</t>
  </si>
  <si>
    <t>ابوترابی</t>
  </si>
  <si>
    <t>890631287</t>
  </si>
  <si>
    <t>23820621902002</t>
  </si>
  <si>
    <t>90/12/10</t>
  </si>
  <si>
    <t>شهبازی</t>
  </si>
  <si>
    <t>890629946</t>
  </si>
  <si>
    <t>برنامه ریزی درسی</t>
  </si>
  <si>
    <t>23820603902001</t>
  </si>
  <si>
    <t>تحلیل محتوا و طراحی مفاهیم اساسی بوسیله نقشه مفهومی کتاب ریاضی یک پایه اول دوره متوسطه</t>
  </si>
  <si>
    <t>احمدعلی فروغی</t>
  </si>
  <si>
    <t>ضیائی</t>
  </si>
  <si>
    <t>890654095</t>
  </si>
  <si>
    <t>23820603902002</t>
  </si>
  <si>
    <t>بررسی علل عدم استقبال بیسوادان از فعالیتهای سوادآموزی در شهرستان لنجان سال 1391</t>
  </si>
  <si>
    <t>غلامرضا احمدی</t>
  </si>
  <si>
    <t>قربانعلیی سلیمی</t>
  </si>
  <si>
    <t>صفورا</t>
  </si>
  <si>
    <t>دانشی مقدم</t>
  </si>
  <si>
    <t>890661849</t>
  </si>
  <si>
    <t>23820621902003</t>
  </si>
  <si>
    <t>رابطه بین هوش هیجانی و اعتماد درون سازمانی در بین کارکنان شهرداری طبس</t>
  </si>
  <si>
    <t>نگار بهادر</t>
  </si>
  <si>
    <t>طغیانی</t>
  </si>
  <si>
    <t>890631065</t>
  </si>
  <si>
    <t>23820603902003</t>
  </si>
  <si>
    <t>ارزشیابی برنامه درسی کسب شده معارف اسلامی یک در دانشگاه آزاد اسلامی واحد خوراسگان</t>
  </si>
  <si>
    <t>محمدجواد لیاقت دار</t>
  </si>
  <si>
    <t>حاجی صادقی</t>
  </si>
  <si>
    <t>890629644</t>
  </si>
  <si>
    <t>بررسی اثربخشی روش یادگیری مشارکتی (الگوی جیگ ساو) بر پیشرفت تحصیلی درس جغرافی دانش اموزان دختر سال اول راهنمایی تحصیلی ناحیه 3 آموزش و پرورش استان اصفهان در سال تحصیلی 91-90</t>
  </si>
  <si>
    <t>فریبا حقانی</t>
  </si>
  <si>
    <t>خاطره</t>
  </si>
  <si>
    <t>برقی</t>
  </si>
  <si>
    <t>898020000</t>
  </si>
  <si>
    <t>23820621902004</t>
  </si>
  <si>
    <t>بررسی مشکلات معلمان زن شاغل در آموزش و پرورش شهر آستارا در سال تحصیلی 91-90</t>
  </si>
  <si>
    <t>قربانعلی سلیمی</t>
  </si>
  <si>
    <t>زهرا</t>
  </si>
  <si>
    <t>مسعودی نیا</t>
  </si>
  <si>
    <t>890862886</t>
  </si>
  <si>
    <t>23820513902001</t>
  </si>
  <si>
    <t>تجارب مردان و زنان طلاق گرفته از مسائل و مشکلات فرهنگی زمینه ساز طلاق</t>
  </si>
  <si>
    <t>آذر قلی زاده</t>
  </si>
  <si>
    <t>امیرحسین بانکی پور</t>
  </si>
  <si>
    <t>کلانتری</t>
  </si>
  <si>
    <t>890629974</t>
  </si>
  <si>
    <t>23820513902002</t>
  </si>
  <si>
    <t>تجارب جوانان در آستانه ازدواج از موانع فرهنگی ازدواج</t>
  </si>
  <si>
    <t>پریسا</t>
  </si>
  <si>
    <t>طبسی</t>
  </si>
  <si>
    <t>880674877</t>
  </si>
  <si>
    <t>23820705901003</t>
  </si>
  <si>
    <t>مقایسه ویژگی های شخصیتی، کیفیت زندگی ورضایت از زندگی زنان متأهل و مجرد دارای تحصیلات دانشگاهی شهر اصفهان</t>
  </si>
  <si>
    <t>اصغر آقایی</t>
  </si>
  <si>
    <t>سهیلا</t>
  </si>
  <si>
    <t>وجدانی</t>
  </si>
  <si>
    <t>بررسی پیامد برنامه درسی پنهان دانشگاه بر رفتار دانشجویان دانشکده علوم تربیتی دانشگاه آزاد اسلامی خوراسگان اصفهان و دانشکده پزشکی اصفهان در سال 91-90</t>
  </si>
  <si>
    <t>ندا</t>
  </si>
  <si>
    <t>امیرپور</t>
  </si>
  <si>
    <t>898080000</t>
  </si>
  <si>
    <t>23821410902005</t>
  </si>
  <si>
    <t>عوامل اثرگذار بر فرآیند کناره گیری از ورزش در ورزشکاران ایرانی</t>
  </si>
  <si>
    <t>حمید صالحی</t>
  </si>
  <si>
    <t>کریمی</t>
  </si>
  <si>
    <t>880674904</t>
  </si>
  <si>
    <t>23820805902001</t>
  </si>
  <si>
    <t>لزوم احراز رشد در تحقق مسئولیت کیفری در حقوق ایران</t>
  </si>
  <si>
    <t>کریم صالحی</t>
  </si>
  <si>
    <t>عباس جزایری</t>
  </si>
  <si>
    <t>افسانه</t>
  </si>
  <si>
    <t>رنجبر</t>
  </si>
  <si>
    <t>880675230</t>
  </si>
  <si>
    <t>زمین شناسی پترولوژی</t>
  </si>
  <si>
    <t>23830407902001</t>
  </si>
  <si>
    <t>پتروژنز ساب  ولکانیک های ریولیتی- داسیتی بعد از ائوسن در جنوب شرقی اردستان (شمال شرق اصفهان)</t>
  </si>
  <si>
    <t>علیخان نصر</t>
  </si>
  <si>
    <t>بابک وهابی مقدم</t>
  </si>
  <si>
    <t>احمدرضا</t>
  </si>
  <si>
    <t>کیانی</t>
  </si>
  <si>
    <t>890628822</t>
  </si>
  <si>
    <t>مدیریت ورزشی</t>
  </si>
  <si>
    <t>23821410902006</t>
  </si>
  <si>
    <t>برنامه ریزی یکپارچه سازی منابع در ورزش باشگاهی و ارئه مدل SCERP</t>
  </si>
  <si>
    <t>لرکی</t>
  </si>
  <si>
    <t>880675266</t>
  </si>
  <si>
    <t>رسوب شناسی</t>
  </si>
  <si>
    <t>23830410902001</t>
  </si>
  <si>
    <t>تحلیل رخساره ها، برخاستگاه و محیط رسوبی نهشته های کرتاسه در دو برش در شمال اصفهان، ایران مرکزی (مناطق دیزلو و جعفرآباد)</t>
  </si>
  <si>
    <t>سیدحسن حجازی</t>
  </si>
  <si>
    <t>علیرضا ندیمی</t>
  </si>
  <si>
    <t>محبوبه</t>
  </si>
  <si>
    <t>طاهری</t>
  </si>
  <si>
    <t>890629616</t>
  </si>
  <si>
    <t>23821410902007</t>
  </si>
  <si>
    <t>رابطه بین نحوه گذران اوقات فراغت مدیران تربیت بدنی آموزش و پرورش استان اصفهان با سلامت عمومی بر اساس سطوح مختلف هوش هیجانی</t>
  </si>
  <si>
    <t>90/12/11</t>
  </si>
  <si>
    <t>زهره مشکاتی</t>
  </si>
  <si>
    <t>رهبری</t>
  </si>
  <si>
    <t>890629627</t>
  </si>
  <si>
    <t>23821410902008</t>
  </si>
  <si>
    <t>مقایسه کیفیت زندگی شهروندان بهره ور و غیر بهره ور از مکان های ورزشی شهرداری در مناطق 14 گانه شهر اصفهان</t>
  </si>
  <si>
    <t>سالار</t>
  </si>
  <si>
    <t>صافی</t>
  </si>
  <si>
    <t>890862852</t>
  </si>
  <si>
    <t>23821410902012</t>
  </si>
  <si>
    <t>میزان پایبندی معلمان غیر تربیت بدنی به فعالیت های بدنی در مقاطع راهنمایی و متوسطه ی شهر اصفهان</t>
  </si>
  <si>
    <t>90/12/20</t>
  </si>
  <si>
    <t>مائده</t>
  </si>
  <si>
    <t>عابدینی</t>
  </si>
  <si>
    <t>890629549</t>
  </si>
  <si>
    <t>23820704902002</t>
  </si>
  <si>
    <t>90/12/21</t>
  </si>
  <si>
    <t>اعظم</t>
  </si>
  <si>
    <t>کمالی دولت آبادی</t>
  </si>
  <si>
    <t>890628686</t>
  </si>
  <si>
    <t>23821212902003</t>
  </si>
  <si>
    <t>احمد شعبانی</t>
  </si>
  <si>
    <t>مجتبی</t>
  </si>
  <si>
    <t>نکوئیان جزی</t>
  </si>
  <si>
    <t>890630768</t>
  </si>
  <si>
    <t>23820704902003</t>
  </si>
  <si>
    <t>رابطه فرهنگ سازمانی ادراک شده تعهد و دلبستگی شغلی با رفتارهای ضد تولید در نیروگاه برق شهید محمد منتظری</t>
  </si>
  <si>
    <t>علی مهداد</t>
  </si>
  <si>
    <t>ایران مهدیزادگان</t>
  </si>
  <si>
    <t>رجائیان</t>
  </si>
  <si>
    <t>890630278</t>
  </si>
  <si>
    <t>23820603902005</t>
  </si>
  <si>
    <t>آسیب شناسی برنامه درسی شیمی در دوره متوسطه با استفاده از تکنیک دلفی</t>
  </si>
  <si>
    <t>890629421</t>
  </si>
  <si>
    <t>23821212902004</t>
  </si>
  <si>
    <t>حسین مولوی</t>
  </si>
  <si>
    <t>امیر</t>
  </si>
  <si>
    <t>پرهیزکاری</t>
  </si>
  <si>
    <t>878700001</t>
  </si>
  <si>
    <t>علوم دامی</t>
  </si>
  <si>
    <t>23850103902001</t>
  </si>
  <si>
    <t>تأثیر استفاده از نور منطقه ای و رنگ نور در سالن پرورش کاملاً تاریک با سطوح مختلف انرژی جیره بر عملکرد وشاخص های  آسایش جوجه های گوشتی</t>
  </si>
  <si>
    <t>مجید طغیانی</t>
  </si>
  <si>
    <t>علی تبعیدیان</t>
  </si>
  <si>
    <t>سعادتمند</t>
  </si>
  <si>
    <t>890630562</t>
  </si>
  <si>
    <t>23850101902001</t>
  </si>
  <si>
    <t>تأثیر ترئونین و نوع الیاف جیره بر عملکرد، پاسخ های ایمنی و ریخت شناسی روده در جوجه های گوشتی</t>
  </si>
  <si>
    <t>عباسعلی قیصری</t>
  </si>
  <si>
    <t>رئیسی زاده</t>
  </si>
  <si>
    <t>888719000</t>
  </si>
  <si>
    <t>2385020802001</t>
  </si>
  <si>
    <t>بررسی اثر تاریخ و روش کاشت بر روی برخی صفات کمی و کیفی پیاز رقم تگزاس ارلی گرانو 502 در منطقه نجف آباد</t>
  </si>
  <si>
    <t>محمدرضا نادری</t>
  </si>
  <si>
    <t>احمدرضا گلپرور</t>
  </si>
  <si>
    <t>زبانشناسی</t>
  </si>
  <si>
    <t>23820390902001</t>
  </si>
  <si>
    <t>تجزیه و تحلیل انتقادی- شناختی استعاره های وحدت در سرمقاله های روزنامه های ایران</t>
  </si>
  <si>
    <t>حدائق رضایی</t>
  </si>
  <si>
    <t>احمدرضا لطفی</t>
  </si>
  <si>
    <t>عیسی</t>
  </si>
  <si>
    <t>890629651</t>
  </si>
  <si>
    <t>23820315902002</t>
  </si>
  <si>
    <t>ترجمه کتاب سرمایه های فرهنگی، بهادهی مجدد به هنر، بازسازی فضاهای شهری</t>
  </si>
  <si>
    <t>حمید علامی</t>
  </si>
  <si>
    <t>پارسا</t>
  </si>
  <si>
    <t>850553852</t>
  </si>
  <si>
    <t>23810201902001</t>
  </si>
  <si>
    <t>تعیین شاخص dmft در کودکان 4تا 6 ساله مبتلا به آسم تحت درمان داروهای کورتون استنشاقی و مقایسه با افراد سالم</t>
  </si>
  <si>
    <t>لیلا خدیوی</t>
  </si>
  <si>
    <t>نصیری</t>
  </si>
  <si>
    <t>890631079</t>
  </si>
  <si>
    <t>23821210902004</t>
  </si>
  <si>
    <t>رابطه فرسودگی شغلی و سلامت عمومی در میان کارکنان راهنمایی و رانندگی شهر اصفهان</t>
  </si>
  <si>
    <t>90/12/18</t>
  </si>
  <si>
    <t>ابوالقاسم نوری</t>
  </si>
  <si>
    <t>احمدعلی فروغی ابری</t>
  </si>
  <si>
    <t>محمدمهدی</t>
  </si>
  <si>
    <t>890631066</t>
  </si>
  <si>
    <t>23820513902003</t>
  </si>
  <si>
    <t>رابطه عوامل فرهنگی- اجتماعی بروز رفتارهای خشونت آمیز هواداران ورزش فوتبال شهر اصفهان</t>
  </si>
  <si>
    <t>90/12/22</t>
  </si>
  <si>
    <t>داود</t>
  </si>
  <si>
    <t>890630034</t>
  </si>
  <si>
    <t>23820513902004</t>
  </si>
  <si>
    <t>بررسی نقش فعالیت های فرهنگی در گرایش به رفتارهای دینی در زندانیان مرد زندان مرکزی اصفهان در سال 1390</t>
  </si>
  <si>
    <t>وحید قاسمی</t>
  </si>
  <si>
    <t>شیرانی</t>
  </si>
  <si>
    <t>890629144</t>
  </si>
  <si>
    <t>23820621902005</t>
  </si>
  <si>
    <t>بررسی راهکارهای افزایش انگیزش کارکنان شرکت سهامی ذوب آهن اصفهان برای شرکت در دوره های آموزشی ضمن خدمت</t>
  </si>
  <si>
    <t>حجت ا...</t>
  </si>
  <si>
    <t>آصفی</t>
  </si>
  <si>
    <t>890628900</t>
  </si>
  <si>
    <t>23821212902005</t>
  </si>
  <si>
    <t>رابطه بین جامعه پذیری شهروندی و رفتار شهروندی سازمانی در میان معلمان شهرستان سمیرم</t>
  </si>
  <si>
    <t>سعید رجائی پور</t>
  </si>
  <si>
    <t>زاهدی</t>
  </si>
  <si>
    <t>890630726</t>
  </si>
  <si>
    <t>برنامه ریزی فرهنگی</t>
  </si>
  <si>
    <t>23820513902005</t>
  </si>
  <si>
    <t>تجارب شهروندان شاغل در کارگاه های تولیدی واقع در منطقه 11 از برنامه های فرهنگی صدای شهر</t>
  </si>
  <si>
    <t>سعید صادقی</t>
  </si>
  <si>
    <t>شبانی</t>
  </si>
  <si>
    <t>890862887</t>
  </si>
  <si>
    <t>23820513902006</t>
  </si>
  <si>
    <t>شناسایی تجارب فرهنگی جوانان شهر اصفهان از فرهنگ محیط قهوه خانه</t>
  </si>
  <si>
    <t>مالکی</t>
  </si>
  <si>
    <t>890862939</t>
  </si>
  <si>
    <t>23821212902006</t>
  </si>
  <si>
    <t>رابطه بین ساختار سازمانی و بالندگی منابع انسانی کارکنان مجتمع فولادمبارکه اصفهان</t>
  </si>
  <si>
    <t>890631211</t>
  </si>
  <si>
    <t>23821212902007</t>
  </si>
  <si>
    <t>رابطه سرمایه اجتماعی با قابلیت یادگیری سازمانی و نوآوری کارکنان کانون پرورش فکری کودکان و نوجوانان شهر اصفهان</t>
  </si>
  <si>
    <t>نشاسته ریز</t>
  </si>
  <si>
    <t>880675084</t>
  </si>
  <si>
    <t>امورفرهنگی</t>
  </si>
  <si>
    <t>23821219902003</t>
  </si>
  <si>
    <t>بررسی موانع حضور و مشارکت مردان مناطق سه و یازده شهرداری در برنامه ها و فعالیت های فرهنگی سازمان فرهنگی تفریحی شهرداری اصفهان و ارائه راهکارهای مناسب جهت افزایش سطح آن</t>
  </si>
  <si>
    <t>حسنعلی بختیار</t>
  </si>
  <si>
    <t>ابوالفضل</t>
  </si>
  <si>
    <t>890661924</t>
  </si>
  <si>
    <t>23820603902006</t>
  </si>
  <si>
    <t>بررسی روشهای موجود تدریس در کلاسهای چندپایه و ارائه روشهای مناسبتر تدریس در شهرستان صدوق</t>
  </si>
  <si>
    <t>قاسم</t>
  </si>
  <si>
    <t>موسوی</t>
  </si>
  <si>
    <t>890629008</t>
  </si>
  <si>
    <t>23820621902006</t>
  </si>
  <si>
    <t>بررسی عوامل آسیب زای تربیت دینی از دیدگاه مدیران و معلمان متوسطه شهر شهرضا</t>
  </si>
  <si>
    <t>اعظم رجالی</t>
  </si>
  <si>
    <t>آقابابایی</t>
  </si>
  <si>
    <t>890629671</t>
  </si>
  <si>
    <t>23820603902007</t>
  </si>
  <si>
    <t>بررسی راهکارهای جذب و تشویق به نماز در دانش آموزان دختر دوره متوسطه شهرستان نطنز</t>
  </si>
  <si>
    <t>گلناز</t>
  </si>
  <si>
    <t>سیفی</t>
  </si>
  <si>
    <t>890628707</t>
  </si>
  <si>
    <t>23820621902007</t>
  </si>
  <si>
    <t>شیوه های تقویت نقش انجمن اولیاء و مربیان در مقابله با آسیب های فردی و اجتماعی در مدارس ابتدایی شاهین شهر سال تحصیلی 91-90</t>
  </si>
  <si>
    <t>مهنازسادات</t>
  </si>
  <si>
    <t>گلستان هاشمی</t>
  </si>
  <si>
    <t>880674791</t>
  </si>
  <si>
    <t>23820621902008</t>
  </si>
  <si>
    <t>بررسی وضعیت موجود شیوه های پرورش خلاقیت در دانش آموزان مقطع پیش دبستانی ناحیه 5 شهر اصفهان و مقایسه آن با وضعیت مطلوب</t>
  </si>
  <si>
    <t>مهردخت</t>
  </si>
  <si>
    <t>نصر</t>
  </si>
  <si>
    <t>890862840</t>
  </si>
  <si>
    <t>23820619902004</t>
  </si>
  <si>
    <t>آسیب شناسی کاربست یافته های پژوهش در آموزش و پرورش اصفهان در سه ساله اخیر</t>
  </si>
  <si>
    <t>ابراهیم میرشاه جعفری</t>
  </si>
  <si>
    <t>مهرنوش</t>
  </si>
  <si>
    <t>نصراصفهانی</t>
  </si>
  <si>
    <t>890628633</t>
  </si>
  <si>
    <t>2320619902005</t>
  </si>
  <si>
    <t>میزان اثربخشی آموزش مهارتهای زندگی در دانش آموزان مدارس مجری شاهین شهر</t>
  </si>
  <si>
    <t>رابطه مدیریت دانش با عملکرد اموزشی، پژوهشی و اجرایی در بین اعضای هیأت علمی دانشگاه علوم پزشکی اصفهان</t>
  </si>
  <si>
    <t>رابطه سبک های دلبستگی با قلدری و سرمایه های اجتماعی- سازمانی با توجه به نقش دالت سازمانی ادراک شده در کارکنان وزارت نیرو استان اصفهان</t>
  </si>
  <si>
    <t>نقش رفتار و پاداش های منصفانه در ادراک از حمایت سازمانی و مبادله رهبر-عضو در بین کارکنان ستادی آموزش و پرورش شهر اصفهان در سال 1391</t>
  </si>
  <si>
    <t>پورعلی</t>
  </si>
  <si>
    <t>890636041</t>
  </si>
  <si>
    <t>23821219902004</t>
  </si>
  <si>
    <t>رابطه توسعه صنایع نفت و گاز با تغییرات فرهنگی مردم عسلویه</t>
  </si>
  <si>
    <t>90/12/23</t>
  </si>
  <si>
    <t>علی رشیدپور</t>
  </si>
  <si>
    <t>براتی</t>
  </si>
  <si>
    <t>890628770</t>
  </si>
  <si>
    <t>23820621902009</t>
  </si>
  <si>
    <t>بررسی عوامل مؤثر بر افزایش انگیزه شغلی از دیدگاه معمان منطقه خمینی شهر سال تحصیلی 91-90</t>
  </si>
  <si>
    <t>غلامعلی</t>
  </si>
  <si>
    <t>خدیبی</t>
  </si>
  <si>
    <t>890636945</t>
  </si>
  <si>
    <t>23820603902008</t>
  </si>
  <si>
    <t>بررسی دیدگاه دبیران ریاضی و دانش آموزان پایه دوم رشته ریاضی فیزیک در مورد محتوای کتاب ریاضی (2) مقطع متوسطه در شهرستان بروجن</t>
  </si>
  <si>
    <t>خانلرزاده</t>
  </si>
  <si>
    <t>890631175</t>
  </si>
  <si>
    <t>23820321902003</t>
  </si>
  <si>
    <t>بازگشت به گذشته در رمان افق و کافه جوانی گمشده اثر پاتریک مودیانو</t>
  </si>
  <si>
    <t>90/12/13</t>
  </si>
  <si>
    <t>فرهاد</t>
  </si>
  <si>
    <t>صادقی فرد</t>
  </si>
  <si>
    <t>868039000</t>
  </si>
  <si>
    <t>23821404902005</t>
  </si>
  <si>
    <t>اثر استرس ورزش شنا بر غلظت گرلین و هورمون های محور HPG در رت های نر</t>
  </si>
  <si>
    <t>حبیب اله جوهری</t>
  </si>
  <si>
    <t>880675224</t>
  </si>
  <si>
    <t>23830407902002</t>
  </si>
  <si>
    <t>پترولوژی و ژئوشیمی دایک های بازیک منطقه بروجرد</t>
  </si>
  <si>
    <t>وسیلی</t>
  </si>
  <si>
    <t>880675149</t>
  </si>
  <si>
    <t>23821404902004</t>
  </si>
  <si>
    <t>تأثیر فعالیت هوازی بر مسمومیت کبدی ناشی از القاء ریوی نانوذرات اکسیدآهن</t>
  </si>
  <si>
    <t>محمد فرامرزی</t>
  </si>
  <si>
    <t>علی نوری</t>
  </si>
  <si>
    <t>اسدیان اصفهانی</t>
  </si>
  <si>
    <t>880674709</t>
  </si>
  <si>
    <t>نوروزی</t>
  </si>
  <si>
    <t>890631136</t>
  </si>
  <si>
    <t>23820312902001</t>
  </si>
  <si>
    <t>بررسی گمبیت های زبان در متون نوشتاری و گفتاری، مقایسه متغیر مذکر و مؤنث در بین دانشجویان ایرانی رشته زبان انگلیسی مقطع کارشناسی</t>
  </si>
  <si>
    <t>پیرعلی</t>
  </si>
  <si>
    <t>860015382</t>
  </si>
  <si>
    <t>23821408902001</t>
  </si>
  <si>
    <t>مقایسه اثر دو روش حرکات اصلاحی و ماساژ در کاهش افتادگی شانه دانش آموزان دختر مدارس راهنمایی ناحیه یک شهرستان شهرکرد</t>
  </si>
  <si>
    <t>بهنام قاسمی</t>
  </si>
  <si>
    <t>توکل</t>
  </si>
  <si>
    <t>890631389</t>
  </si>
  <si>
    <t>23830109902003</t>
  </si>
  <si>
    <t>کاربرد چندجمله ای های متعامد در حل معادلات انتگرال</t>
  </si>
  <si>
    <t>881070913</t>
  </si>
  <si>
    <t>23841005902001</t>
  </si>
  <si>
    <t>طراحی مرکز فرهنگی- تفریحی با رویکرد نمادین</t>
  </si>
  <si>
    <t>90/12/16</t>
  </si>
  <si>
    <t>مرضیه طبائیان</t>
  </si>
  <si>
    <t>مجید</t>
  </si>
  <si>
    <t>فروتن نیا</t>
  </si>
  <si>
    <t>888080005</t>
  </si>
  <si>
    <t>23821410902010</t>
  </si>
  <si>
    <t>مقایسه عوامل انگیزشی مشارکت زنان و مردان شهر اراک به ورزش همگانی</t>
  </si>
  <si>
    <t>90/12/19</t>
  </si>
  <si>
    <t>رخساره بادامی</t>
  </si>
  <si>
    <t>بنت الهدی</t>
  </si>
  <si>
    <t>پورشمسی</t>
  </si>
  <si>
    <t>890661825</t>
  </si>
  <si>
    <t>23821410902011</t>
  </si>
  <si>
    <t>ارتباط بین ساختار سازمانی (ارگانیک- مکانیک) و هوش سازمانی در اداره کل ورزش و جوانان استان یزد</t>
  </si>
  <si>
    <t>تورج</t>
  </si>
  <si>
    <t>میری</t>
  </si>
  <si>
    <t>890630882</t>
  </si>
  <si>
    <t>23821404902003</t>
  </si>
  <si>
    <t>مقایسه تأثیر سه روش تمرین هوازی، مصرف آلفالیپوئیک اسید و ترکیبی بر MDA و CRP در افراد مبتلا به دیابت نوع 2</t>
  </si>
  <si>
    <t>مسعود امینی</t>
  </si>
  <si>
    <t>890661978</t>
  </si>
  <si>
    <t>23821410902009</t>
  </si>
  <si>
    <t>طراحی و تدوین برنامه استراتژیک توسعه ورزش والیبال (مورد:استان یزد)</t>
  </si>
  <si>
    <t>علی محمد صفانیا</t>
  </si>
  <si>
    <t>کورش</t>
  </si>
  <si>
    <t>ستایشگر</t>
  </si>
  <si>
    <t>890645046</t>
  </si>
  <si>
    <t>سیاوش تیموری</t>
  </si>
  <si>
    <t>شاهین</t>
  </si>
  <si>
    <t>ره آورد</t>
  </si>
  <si>
    <t>اکبر افقری</t>
  </si>
  <si>
    <t>جواد</t>
  </si>
  <si>
    <t>نوروزیان</t>
  </si>
  <si>
    <t>880675433</t>
  </si>
  <si>
    <t>هاشم</t>
  </si>
  <si>
    <t>برقعی</t>
  </si>
  <si>
    <t>888088001</t>
  </si>
  <si>
    <t>ضیاءپور</t>
  </si>
  <si>
    <t>890660305</t>
  </si>
  <si>
    <t>سهند</t>
  </si>
  <si>
    <t>محدث</t>
  </si>
  <si>
    <t>880675428</t>
  </si>
  <si>
    <t>مسعود ضیایی</t>
  </si>
  <si>
    <t>هدایت</t>
  </si>
  <si>
    <t>890636170</t>
  </si>
  <si>
    <t>علی عسکریان</t>
  </si>
  <si>
    <t>890631237</t>
  </si>
  <si>
    <t>محمدرضا</t>
  </si>
  <si>
    <t>برقی کار</t>
  </si>
  <si>
    <t>890629861</t>
  </si>
  <si>
    <t>امین</t>
  </si>
  <si>
    <t>قاهری</t>
  </si>
  <si>
    <t>890629499</t>
  </si>
  <si>
    <t>مصطفی</t>
  </si>
  <si>
    <t>حسن هاشمی</t>
  </si>
  <si>
    <t>رقیه</t>
  </si>
  <si>
    <t>طیبی خواه</t>
  </si>
  <si>
    <t>890931652</t>
  </si>
  <si>
    <t>23820915902002</t>
  </si>
  <si>
    <t>بررسی اثرات شوک های دائمی و زودگذر سیاست پولی بر تولید و تورم در ایران: با استفاده از رویکرد خودرگرسیونی برداری (VAR)</t>
  </si>
  <si>
    <t>مصطفی عمادزاده</t>
  </si>
  <si>
    <t>قدیریان</t>
  </si>
  <si>
    <t>890974702</t>
  </si>
  <si>
    <t>مسعود</t>
  </si>
  <si>
    <t>سمیعی فر</t>
  </si>
  <si>
    <t>890630796</t>
  </si>
  <si>
    <t>23820513902007</t>
  </si>
  <si>
    <t>آثار فرهنگی مهدویت در جامعه ایرانی از دیدگاه تجددخواهان مذهبی و دینی و سنت گرایان 1357 تا 1389 (شهر اصفهان)</t>
  </si>
  <si>
    <t>مجتبی جعفری</t>
  </si>
  <si>
    <t>نیک اندیش</t>
  </si>
  <si>
    <t>890642337</t>
  </si>
  <si>
    <t>مهسا</t>
  </si>
  <si>
    <t>مژگان</t>
  </si>
  <si>
    <t>دادخواه تهرانی</t>
  </si>
  <si>
    <t>890630598</t>
  </si>
  <si>
    <t>زهره</t>
  </si>
  <si>
    <t>890629997</t>
  </si>
  <si>
    <t>علی نقی</t>
  </si>
  <si>
    <t>صابری</t>
  </si>
  <si>
    <t>880674654</t>
  </si>
  <si>
    <t>صادق</t>
  </si>
  <si>
    <t>عبدالهی</t>
  </si>
  <si>
    <t>900713209</t>
  </si>
  <si>
    <t>اصلاح نباتات</t>
  </si>
  <si>
    <t>23850207902001</t>
  </si>
  <si>
    <t>بررسی فاصله ژنتیکی و تحمل به تنش خشکی ارقام کلزا با استفاده از روش های چند متغیره آماری</t>
  </si>
  <si>
    <t>احمدرضا گل پرور</t>
  </si>
  <si>
    <t>بهرام مجد نصیری</t>
  </si>
  <si>
    <t>900768715</t>
  </si>
  <si>
    <t>23850207902002</t>
  </si>
  <si>
    <t>مطالعه شاخص های تحمل به خشکی و روابط خصوصیات مختلف در برخی ارقام گلرنگ زراعی</t>
  </si>
  <si>
    <t>مریم گل آبادی</t>
  </si>
  <si>
    <t>محمدمهدی مجیدی</t>
  </si>
  <si>
    <t>عبدالمجید رضایی</t>
  </si>
  <si>
    <t>شکوه</t>
  </si>
  <si>
    <t>فولادگر</t>
  </si>
  <si>
    <t>881070875</t>
  </si>
  <si>
    <t>23820321902004</t>
  </si>
  <si>
    <t>کودک و فرهنگ آفریقایی در انیتشا اثرلوکلزیو</t>
  </si>
  <si>
    <t>حبیب الله گندم زاده</t>
  </si>
  <si>
    <t>مرجان پالهنگ</t>
  </si>
  <si>
    <t>آرزو</t>
  </si>
  <si>
    <t>بلیان</t>
  </si>
  <si>
    <t>900713178</t>
  </si>
  <si>
    <t>23850207902003</t>
  </si>
  <si>
    <t>بررسی تنوع ژنتیکی و پتانسیل عملکرد ارقام گلرنگ در شرایط تنش خشکی و بدون تنش</t>
  </si>
  <si>
    <t>890630081</t>
  </si>
  <si>
    <t>23850208902002</t>
  </si>
  <si>
    <t>بررسی اثر سطوح مختلف کودهای نیتروژنه، بیولوژی و دامی بر عملکرد و میزان تجمع نیترات و عناصر سنگین در غده های سه رقم سیب زمینی در مطقه فریدن اصفهان</t>
  </si>
  <si>
    <t>میثم</t>
  </si>
  <si>
    <t>کوچک زاد</t>
  </si>
  <si>
    <t>890630747</t>
  </si>
  <si>
    <t>23850101902002</t>
  </si>
  <si>
    <t>اثز نوع و سطح آنزیم فیتاز و نسبت کلسیم به فسفر در جیره غذایی بر عملکرد و قابلیت دسترسی فسفر فیتاته در جوجه های گوشتی</t>
  </si>
  <si>
    <t>توسلی</t>
  </si>
  <si>
    <t>890631228</t>
  </si>
  <si>
    <t>23820513902008</t>
  </si>
  <si>
    <t>تعیین مؤلفه های فرهنگی شهر اسلامی</t>
  </si>
  <si>
    <t>حسن بلخاری</t>
  </si>
  <si>
    <t>عباس مقتدایی</t>
  </si>
  <si>
    <t>حمید</t>
  </si>
  <si>
    <t>890630573</t>
  </si>
  <si>
    <t>23821219902005</t>
  </si>
  <si>
    <t>نقش آموزشهای قرآنی بر رفتار شغلی کارکنان بیمه خدمات درمانی استان اصفهان در سال 1390</t>
  </si>
  <si>
    <t>اکرم</t>
  </si>
  <si>
    <t>890629929</t>
  </si>
  <si>
    <t>23820705902002</t>
  </si>
  <si>
    <t>رابطه عدالت سازمانی ادراک شده با بهزیستی روانی- معنوی با توجه به نقش مؤلفه های سرمایه معنوی</t>
  </si>
  <si>
    <t>محسن گل پرور</t>
  </si>
  <si>
    <t>890631032</t>
  </si>
  <si>
    <t>23821212902008</t>
  </si>
  <si>
    <t>نقش یادگیری الکترونیکی در آموزش و یادگیری کارکنان شرکت پالایش نفت اصفهان</t>
  </si>
  <si>
    <t>بی بی عشرت زمانی</t>
  </si>
  <si>
    <t>بنت الهدا</t>
  </si>
  <si>
    <t>طغرایی</t>
  </si>
  <si>
    <t>890628876</t>
  </si>
  <si>
    <t>23821212902009</t>
  </si>
  <si>
    <t>بررسی رابطه بین سرمایه اجتماعی و عدالت سازمانی با تعهد سازمانی در بین دبیران زن دبیرستان های شهر اصفهان سال تحصیلی 91-90</t>
  </si>
  <si>
    <t>شاهمرادی</t>
  </si>
  <si>
    <t>890631092</t>
  </si>
  <si>
    <t>23820619902006</t>
  </si>
  <si>
    <t>تحلیل محتوای کتب (بخوانیم) دوره ابتدایی از منظر آموزه های تربیت اسلامی</t>
  </si>
  <si>
    <t>پورمیدانی</t>
  </si>
  <si>
    <t>890630429</t>
  </si>
  <si>
    <t>23820705902003</t>
  </si>
  <si>
    <t>رابطه ویژگی های شخصیتی، سبک زندگی و رضایت زناشویی در دانشجویان متأهل دانشگاه های شهر اصفهان</t>
  </si>
  <si>
    <t>عباس شفتی</t>
  </si>
  <si>
    <t>نفیسه</t>
  </si>
  <si>
    <t>دارایی</t>
  </si>
  <si>
    <t>890630495</t>
  </si>
  <si>
    <t>23820704902004</t>
  </si>
  <si>
    <t>ساخت و اعتباریابی پرسشنامه سرمایه معنوی و بهزیستی معنوی سازمانی</t>
  </si>
  <si>
    <t>فلور خیاطان</t>
  </si>
  <si>
    <t>نویدی</t>
  </si>
  <si>
    <t>890629473</t>
  </si>
  <si>
    <t>23821210902005</t>
  </si>
  <si>
    <t>بررسی رابطه شفاف سازی اطلاعات مالی و رفتار سرمایه گذاران در بورس اوراق بهادار تهران با استفاده از رویکرد الگوریتم ژنتیک</t>
  </si>
  <si>
    <t>90/12/14</t>
  </si>
  <si>
    <t>سعید دائی</t>
  </si>
  <si>
    <t>رضوان</t>
  </si>
  <si>
    <t>زارعان</t>
  </si>
  <si>
    <t>890629867</t>
  </si>
  <si>
    <t>23820513902009</t>
  </si>
  <si>
    <t>تعارض ارزشهای فرهنگی بین والدین و دانش آموزان دختر در دوره متوسطه تحصیلی شهرستان برخوار اصفهان</t>
  </si>
  <si>
    <t>شیدا</t>
  </si>
  <si>
    <t>صادقی</t>
  </si>
  <si>
    <t>890630305</t>
  </si>
  <si>
    <t>23820704902005</t>
  </si>
  <si>
    <t>ساخت و اعتباریابی پرسشنامه جامع قلدری در محیط کار (در شرکت پالایش نفت اصفهان)</t>
  </si>
  <si>
    <t>منصوری</t>
  </si>
  <si>
    <t>890630602</t>
  </si>
  <si>
    <t>23820705902004</t>
  </si>
  <si>
    <t>مقایسه طرحواره های ناسازگار اولیه در افراد دارای اختلال شخصیت مرزی، دوقطبی و افراد عادی</t>
  </si>
  <si>
    <t>حمید آتش پور</t>
  </si>
  <si>
    <t>میرمحمدصادقی</t>
  </si>
  <si>
    <t>890630033</t>
  </si>
  <si>
    <t>23820705902005</t>
  </si>
  <si>
    <t>مقایسه طرحواره های ناسازگار اولیه والدین مبتلایان به وسواس فکری- عملی، افسردگی و گروه غیربالینی</t>
  </si>
  <si>
    <t>اسماعیلی</t>
  </si>
  <si>
    <t>890630526</t>
  </si>
  <si>
    <t>23820705902006</t>
  </si>
  <si>
    <t>تأثیر آموزش ایمن سازی در برابر استرس بر بهزیستی روانشناختی و میزان فشار خون در زنان مبتلا به فشار خون اساسی در شهر اصفهان</t>
  </si>
  <si>
    <t>حر</t>
  </si>
  <si>
    <t>890630646</t>
  </si>
  <si>
    <t>23820705902007</t>
  </si>
  <si>
    <t>تأثیر روش درمانی مبتنی بر پذیرش و تعهد درمانی (ACT)بر افسردگی و سلامت روان بیماران دیابتی تیپ 2</t>
  </si>
  <si>
    <t>احمد عابدی</t>
  </si>
  <si>
    <t>زیبا</t>
  </si>
  <si>
    <t>طاهریان</t>
  </si>
  <si>
    <t>890630611</t>
  </si>
  <si>
    <t>23820705902008</t>
  </si>
  <si>
    <t>تأثیرخودافشاگری مشاور بر ادراک و رضایت مراجع در مشاوره ژنتیک تالاسمی در زوجهای در شرف ازدواج</t>
  </si>
  <si>
    <t>بیاتی</t>
  </si>
  <si>
    <t>890630150</t>
  </si>
  <si>
    <t>23820705902009</t>
  </si>
  <si>
    <t>رابطه ویژگی های شخصیتی و طرحواره های ناسازگار اولیه در پیش بینی گرایش به مصرف مواد در دانش آموزان دبیرستانی شهر اصفهان (سال تحصیلی 91-90)</t>
  </si>
  <si>
    <t>حمیدرضا</t>
  </si>
  <si>
    <t>آذریان</t>
  </si>
  <si>
    <t>880675050</t>
  </si>
  <si>
    <t>23821219902006</t>
  </si>
  <si>
    <t>میزان برخورداری مدیران از مهارت های مدیریتی در سازمان های فرهنگی شهر اصفهان</t>
  </si>
  <si>
    <t>شیما</t>
  </si>
  <si>
    <t>بختیاری</t>
  </si>
  <si>
    <t>890650767</t>
  </si>
  <si>
    <t>23820915902001</t>
  </si>
  <si>
    <t>بررسی تجربی رهیافت پولی نرخ ارز در کشورهای عضواوپک</t>
  </si>
  <si>
    <t>فرداد</t>
  </si>
  <si>
    <t>870024649</t>
  </si>
  <si>
    <t>23820312902002</t>
  </si>
  <si>
    <t>بررسی رابطه بین میزان هوش چندگانه دانشجویان آموزش زبان و یادگیری لغت در آنها</t>
  </si>
  <si>
    <t>منصور کوشا</t>
  </si>
  <si>
    <t>سجاد شفیعی</t>
  </si>
  <si>
    <t>فرحناز</t>
  </si>
  <si>
    <t>نجفی</t>
  </si>
  <si>
    <t>890629377</t>
  </si>
  <si>
    <t>23820621902010</t>
  </si>
  <si>
    <t>تجارب فرهنگیان بازنشسته از بازنشستگی پیش از موعد یک مطالعه کیفی در نواحی ششگانه اصفهان</t>
  </si>
  <si>
    <t>شهابی</t>
  </si>
  <si>
    <t>890630812</t>
  </si>
  <si>
    <t>23820621902011</t>
  </si>
  <si>
    <t>ربی</t>
  </si>
  <si>
    <t>880674778</t>
  </si>
  <si>
    <t>23820621902012</t>
  </si>
  <si>
    <t>سیدحسین</t>
  </si>
  <si>
    <t>حسینی نژاد</t>
  </si>
  <si>
    <t>890630184</t>
  </si>
  <si>
    <t>23820513902010</t>
  </si>
  <si>
    <t>رابطه عوامل فرهنگی با تقویت وجدان کاری کارکنان (مورد مطالعه کارکنان شهرداری منطقه 10 اصفهان)</t>
  </si>
  <si>
    <t>اسماعیل کاوسی</t>
  </si>
  <si>
    <t>الهی نزاد</t>
  </si>
  <si>
    <t>890630096</t>
  </si>
  <si>
    <t>23820513902011</t>
  </si>
  <si>
    <t>رابطه بین هوش فرهنگی و کیفیت زندگی کاری کارکنان شهرداری منطقه 14 اصفهان</t>
  </si>
  <si>
    <t>890631210</t>
  </si>
  <si>
    <t>23820621902013</t>
  </si>
  <si>
    <t>بررسی نقش طرح کرامت در آموزش آداب و مهارت های زندگی اسلامی به دانش آموزان از دیدگاه معلمان و مدیران ابتدایی منطقه جرقویه</t>
  </si>
  <si>
    <t>بررسی روش تدریس آموزش کاوشگری بر پیشرفت تحصیلی دانش آموزان دختر سال اول دبیرستان در درس فیزیک در سال تحصیلی 91-90</t>
  </si>
  <si>
    <t>افتخاری</t>
  </si>
  <si>
    <t>890631197</t>
  </si>
  <si>
    <t>23820621902014</t>
  </si>
  <si>
    <t>بی بی عشرت رمانی</t>
  </si>
  <si>
    <t>حبیب رضا ارزانی</t>
  </si>
  <si>
    <t>طباطبایی</t>
  </si>
  <si>
    <t>890864088</t>
  </si>
  <si>
    <t>23820619902007</t>
  </si>
  <si>
    <t>تبیین و بررسی ویژگیهای یک مربی از دیدگاه متون اسلامی</t>
  </si>
  <si>
    <t>نگار</t>
  </si>
  <si>
    <t>هوازاده</t>
  </si>
  <si>
    <t>890630164</t>
  </si>
  <si>
    <t>23821404902006</t>
  </si>
  <si>
    <t>مقایسه تأثیر سه نوع تمرین بدنی هوازی، مقاومتی و ترکیبی بر سطح استرس اکسیداتیو در بیماران مبتلا به دیابت نوع2</t>
  </si>
  <si>
    <t>بدره</t>
  </si>
  <si>
    <t>890652068</t>
  </si>
  <si>
    <t>23821212902010</t>
  </si>
  <si>
    <t>بررسی محاسن، معایب و موانع طرح ارزشیابی تحصیلی کیفی- توصیفی و راهکارهای اثربخشی آن در مدارس ابتدایی از دیدگاه معلمان و مدیران استان کهگیلویه و بویراحمد</t>
  </si>
  <si>
    <t>منصوره بهرامی پور</t>
  </si>
  <si>
    <t>بردبار</t>
  </si>
  <si>
    <t>880854646</t>
  </si>
  <si>
    <t>23821212902011</t>
  </si>
  <si>
    <t>بررسی اثربخشی آموزش مدیریت استرس بر کاهش میزان فرسودگی شغلی کارکنان زندان مرکزی اصفهان</t>
  </si>
  <si>
    <t>افیونی</t>
  </si>
  <si>
    <t>890630590</t>
  </si>
  <si>
    <t>23820603902010</t>
  </si>
  <si>
    <t>اصغر</t>
  </si>
  <si>
    <t>890629107</t>
  </si>
  <si>
    <t>23821210902006</t>
  </si>
  <si>
    <t>بررسی عوامل مؤثر بر توسعه شغلی مدیران بانک رفاه استان اصفهان</t>
  </si>
  <si>
    <t>نصر اصفهانی</t>
  </si>
  <si>
    <t>890629800</t>
  </si>
  <si>
    <t>23820312902003</t>
  </si>
  <si>
    <t>تأثیر آگاهی از ساختارمتن بر مهارت خواندن آموزندگان زبان خارجه در ایران</t>
  </si>
  <si>
    <t>حاجیان</t>
  </si>
  <si>
    <t>890630409</t>
  </si>
  <si>
    <t>23820312902004</t>
  </si>
  <si>
    <t>بررسی تأثیر بلند داستان گویی مدرس بر استفاده صحیح از ساختارهای گرامری زبان انگلیسی در مهارتهای گفتاری زبان آموزان ایرانی پیش متوسط</t>
  </si>
  <si>
    <t>صفری</t>
  </si>
  <si>
    <t>890862873</t>
  </si>
  <si>
    <t>23821410902013</t>
  </si>
  <si>
    <t>مقایسه نگرش مدیران ارشد و مدیران ورزشی استان اصفهان نسبت به ورزش همگانی و حرفه ای</t>
  </si>
  <si>
    <t>جلالی</t>
  </si>
  <si>
    <t>890636670</t>
  </si>
  <si>
    <t>23821404902007</t>
  </si>
  <si>
    <t>مقایسه مصرف کراتاگل و یک دوره تمرین هوازی بر سطح سرمی ICAM و E-selection در بیماران قلبی آنژین صدری پایدار</t>
  </si>
  <si>
    <t>علیرضا نعمت الهی</t>
  </si>
  <si>
    <t>ناهید</t>
  </si>
  <si>
    <t>سرلک</t>
  </si>
  <si>
    <t>890629779</t>
  </si>
  <si>
    <t>23820603902011</t>
  </si>
  <si>
    <t>تحلیل محتوای برنامه های درسی تعلیمات اجتماعی دوره ابتدایی و راهنمایی با تأکید بر مؤلفه آموزش شهروندی</t>
  </si>
  <si>
    <t>مصطفی شریف</t>
  </si>
  <si>
    <t>وحیدپور</t>
  </si>
  <si>
    <t>890629783</t>
  </si>
  <si>
    <t>23821210902007</t>
  </si>
  <si>
    <t>بررسی مسائل مدیریت امنیت اطلاعات در توسعه دولت الکترونیک</t>
  </si>
  <si>
    <t>محمدرضا سلطان آقایی</t>
  </si>
  <si>
    <t>پری</t>
  </si>
  <si>
    <t>صیادی</t>
  </si>
  <si>
    <t>890660531</t>
  </si>
  <si>
    <t>23821219902007</t>
  </si>
  <si>
    <t>عوامل مؤثر بر وفاق و سازگاری مردم در خصوص الگوهای رفتاری خرده فرهنگ ها در شهر بندرعباس</t>
  </si>
  <si>
    <t>مصطفی ظهیری نیا</t>
  </si>
  <si>
    <t>گگونانی</t>
  </si>
  <si>
    <t>890629097</t>
  </si>
  <si>
    <t>23821410902014</t>
  </si>
  <si>
    <t>مدل بهنجار جذب حامیان ورزشی در استان اصفهان</t>
  </si>
  <si>
    <t>موسی</t>
  </si>
  <si>
    <t>890863183</t>
  </si>
  <si>
    <t>23820805902002</t>
  </si>
  <si>
    <t>اهداف و آثار تعلیق مجازات</t>
  </si>
  <si>
    <t>فیروز محمودی</t>
  </si>
  <si>
    <t>حسن عالی پور</t>
  </si>
  <si>
    <t>کاظمی</t>
  </si>
  <si>
    <t>890914579</t>
  </si>
  <si>
    <t>23820901902001</t>
  </si>
  <si>
    <t>اثر وفور منابع طبیعی بر رفاه اقتصادی از کانال کیفیت نهادی در کشورهای منتخب نفتی</t>
  </si>
  <si>
    <t>مرتضی سامتی</t>
  </si>
  <si>
    <t>نیلوفر</t>
  </si>
  <si>
    <t>گودرزی</t>
  </si>
  <si>
    <t>890649662</t>
  </si>
  <si>
    <t>23850101902003</t>
  </si>
  <si>
    <t>تآثیر نوع فیتاز و عمل آوری خوراک بر عملکرد و قابلیت هضم ایلئومی پروتئین و فسفر درجوجه های گوشتی</t>
  </si>
  <si>
    <t>سامانی پور</t>
  </si>
  <si>
    <t>881053286</t>
  </si>
  <si>
    <t>حشره شناسی</t>
  </si>
  <si>
    <t>23850209902001</t>
  </si>
  <si>
    <t>بررسی فونستیک کنه های پارازیتنگونای خشکی زی انگل بندپایان در شرق استان مازندران</t>
  </si>
  <si>
    <t>علیرضا جلالی زند</t>
  </si>
  <si>
    <t>علی رضا صبوری</t>
  </si>
  <si>
    <t>تندیس</t>
  </si>
  <si>
    <t>881053292</t>
  </si>
  <si>
    <t>23850209902002</t>
  </si>
  <si>
    <t>فریبا مظفریان</t>
  </si>
  <si>
    <t>مجید شمس</t>
  </si>
  <si>
    <t>کریمیان</t>
  </si>
  <si>
    <t>890630629</t>
  </si>
  <si>
    <t>باغبانی</t>
  </si>
  <si>
    <t>23850204902001</t>
  </si>
  <si>
    <t>بررسی ریزازدیادی گیاه دارویی درمنه کوهی (Artemisia aucheri Boiss.)با استفاده از ریزنمونه های مختلف و مقایسه متابولیت های حاصل از آن</t>
  </si>
  <si>
    <t>فروغ مرتضایی نژاد</t>
  </si>
  <si>
    <t>مهرداد جعفرپور</t>
  </si>
  <si>
    <t>هانا</t>
  </si>
  <si>
    <t>مصدق</t>
  </si>
  <si>
    <t>890629703</t>
  </si>
  <si>
    <t>بررسی ریزازدیادی گیاه دارویی درمنه دشتی (Artemisia sieberi Boiss.)با استفاده از ریزنمونه های مختلف و مقایسه متابولیت های حاصل از آن</t>
  </si>
  <si>
    <t>راهله</t>
  </si>
  <si>
    <t>نبوی</t>
  </si>
  <si>
    <t>890629845</t>
  </si>
  <si>
    <t>23820621902015</t>
  </si>
  <si>
    <t>بررسی میزان رضایتمندی ارباب رجوع از ارائه خدمات سازمان صنعت، معدن و تجارت استان اصفهان</t>
  </si>
  <si>
    <t>90/12/27</t>
  </si>
  <si>
    <t>علیرضا یوسفی</t>
  </si>
  <si>
    <t>طاهره</t>
  </si>
  <si>
    <t>890629824</t>
  </si>
  <si>
    <t>23820612902016</t>
  </si>
  <si>
    <t>شناسایی راههای توانمند سازی خانواده های زن سرپرست</t>
  </si>
  <si>
    <t>890630229</t>
  </si>
  <si>
    <t>23820603902012</t>
  </si>
  <si>
    <t>بررسی تأثیر مهارت های زندگی بر عزت نفس، سازگاری اجتماعی و پیشرفت تحصیلی دانش آموزان دختر سال اول دوره متوسطه آموزش و پرورش ناحیه 1 شهر اصفهان</t>
  </si>
  <si>
    <t>شاهین دوست</t>
  </si>
  <si>
    <t>890630089</t>
  </si>
  <si>
    <t>23820603902013</t>
  </si>
  <si>
    <t>عوامل مؤثر بر مشارکت اعضاء هیأت علمی دانشگاه در برنامه ریزی درسی در دانشگاه خوراسگان</t>
  </si>
  <si>
    <t>قاسمی</t>
  </si>
  <si>
    <t>890629115</t>
  </si>
  <si>
    <t>23820704902006</t>
  </si>
  <si>
    <t>رابطه ویژگی های شخصیتی و سرسختی روانشناختی با تعارض  کار- خانواده و رضایت زناشویی</t>
  </si>
  <si>
    <t>890628837</t>
  </si>
  <si>
    <t>23820603902014</t>
  </si>
  <si>
    <t>بررسی شیوه های آموزش تغذیه بر افزایش سطح آگاهی و عملکرد در زمینه تغذیه صحیح به دختران پایه پنجم ابتدایی شهرستان خمینی شهر</t>
  </si>
  <si>
    <t>محمدحسن انتظاری</t>
  </si>
  <si>
    <t>صفر</t>
  </si>
  <si>
    <t>عبدی دهکردی</t>
  </si>
  <si>
    <t>890636717</t>
  </si>
  <si>
    <t>23820705902010</t>
  </si>
  <si>
    <t>مقایسه ثبات عاطفی، هوش هیجانی و هوشبهر دانش آموزان تیزهوش و عادی ناحیه 2 شهرستان شهرکرد</t>
  </si>
  <si>
    <t>هاشمی دمنه</t>
  </si>
  <si>
    <t>890630860</t>
  </si>
  <si>
    <t>23820705902011</t>
  </si>
  <si>
    <t>مقایسه طرحواره های ناسازگار اولیه، سبک های دلبستگی و رضایتمندی زناشویی در زوجین وابسته و غیروابسته</t>
  </si>
  <si>
    <t>زینب</t>
  </si>
  <si>
    <t>زارع</t>
  </si>
  <si>
    <t>890636895</t>
  </si>
  <si>
    <t>23820705902012</t>
  </si>
  <si>
    <t>رابطه سبک های دلبستگی و هویت با همدلی و پرخاشگری در دانش آموزان شهر شهرکرد</t>
  </si>
  <si>
    <t>عاطفه</t>
  </si>
  <si>
    <t>یزدانی</t>
  </si>
  <si>
    <t>890631019</t>
  </si>
  <si>
    <t>23820705902013</t>
  </si>
  <si>
    <t>رابطه بین باورهای ماکیاولیستی و هوش هیجانی و تئوری ذهن در دانش آموزان مقطع راهنمایی شهر اصفهان</t>
  </si>
  <si>
    <t>رسول</t>
  </si>
  <si>
    <t>890630140</t>
  </si>
  <si>
    <t>23820705902014</t>
  </si>
  <si>
    <t>تأثیرمداخلات عصب روان شناختی بر کاهش نشانه های کودکان اختلال نارسایی توجه- بیش فعالی (ADHD)</t>
  </si>
  <si>
    <t>890636563</t>
  </si>
  <si>
    <t>23820705902015</t>
  </si>
  <si>
    <t>رضایت سنجی جانبازان از خدمات بهداشتی- درمانی و رابطه آن با بهزیستی روانشناختی در شهر شهرکرد</t>
  </si>
  <si>
    <t>کمال صولتی</t>
  </si>
  <si>
    <t>890629933</t>
  </si>
  <si>
    <t>23820705902016</t>
  </si>
  <si>
    <t>مقایسه کیفیت زندگی و مؤلفه های شادکامی در بین فرزندان جانبازان و فرزندان افراد عادی شهر اصفهان</t>
  </si>
  <si>
    <t>مریم فاتحی زاده</t>
  </si>
  <si>
    <t>مهری</t>
  </si>
  <si>
    <t>امامی</t>
  </si>
  <si>
    <t>890631014</t>
  </si>
  <si>
    <t>23820705902017</t>
  </si>
  <si>
    <t>رابطه همدلی شناختی- عاطفی با عملکرد خانواده و بهزیستی روانشناختی در نوجوانان</t>
  </si>
  <si>
    <t>رویا</t>
  </si>
  <si>
    <t>فلاحیان</t>
  </si>
  <si>
    <t>898009002</t>
  </si>
  <si>
    <t>23820705902018</t>
  </si>
  <si>
    <t>تأثیر آموزش گروهی بهزیستی روانشناختی بر کیفیت زندگی، شادکامی و سلامت روان دانشجویان دانشگاه آزاد اسلامی واحد خوراسگان</t>
  </si>
  <si>
    <t>بقایی</t>
  </si>
  <si>
    <t>890630990</t>
  </si>
  <si>
    <t>23820603902015</t>
  </si>
  <si>
    <t>علی بختیار</t>
  </si>
  <si>
    <t>آذر</t>
  </si>
  <si>
    <t>890629118</t>
  </si>
  <si>
    <t>23820705902019</t>
  </si>
  <si>
    <t>تأثیر آموزش گروهی مدیریت شناختی- رفتاری بر کیفیت زندگی،شادکامی و سلامت روان دانشجویان دانشگاه ازاد اسلامی واحد خوراسگان</t>
  </si>
  <si>
    <t>فرزاد</t>
  </si>
  <si>
    <t>890639733</t>
  </si>
  <si>
    <t>23820603902016</t>
  </si>
  <si>
    <t>بررسی چالشها و چشم اندازهای کاربست فناوری اطلاعات و ارتباطات در فرایندیاددهی و یادگیری در دانشگاه خوراسگان اصفهان</t>
  </si>
  <si>
    <t>بیتا</t>
  </si>
  <si>
    <t>خبازیان</t>
  </si>
  <si>
    <t>890666696</t>
  </si>
  <si>
    <t>23820705902020</t>
  </si>
  <si>
    <t>رابطه سبک های دلبستگی آسیب پذیر و شخصیت خودشیفته با قلدری و سرمایه روانی با توجه به نقش عدالت سازمانی ادراک شده در کارکنان مخابرات تهران</t>
  </si>
  <si>
    <t>نرجس</t>
  </si>
  <si>
    <t>دیانی</t>
  </si>
  <si>
    <t>890862899</t>
  </si>
  <si>
    <t>23820705902021</t>
  </si>
  <si>
    <t>ارتباط ویژگی های شخصیتی و باورهای فراشناختی با رفتار ذخیره ای (احتکار وسواسی) در میان دانشجویان تحصیلات تکمیلی دانشگاه های شهر اصفهان</t>
  </si>
  <si>
    <t>23821410902015</t>
  </si>
  <si>
    <t>مدیریت شطرنجی در ورزش: مطالعه و ارائه راهکار در انسجام بخشی مدیریت حوزه های ورزشی</t>
  </si>
  <si>
    <t>حسن</t>
  </si>
  <si>
    <t>ویسی</t>
  </si>
  <si>
    <t>900871181</t>
  </si>
  <si>
    <t>23850207902004</t>
  </si>
  <si>
    <t>بررسی تنوع ژنتیکی ژنوتیپ های یولاف با استفاده از صفات زراعی و مورفولوژیکی</t>
  </si>
  <si>
    <t>صحبت بهرامی نژاد</t>
  </si>
  <si>
    <t>عبدالمجید رضائی</t>
  </si>
  <si>
    <t>زیدیحیایی</t>
  </si>
  <si>
    <t>890914726</t>
  </si>
  <si>
    <t>23820914902001</t>
  </si>
  <si>
    <t>رابطه بین نرخ ارز واقعی و قیمت نفت در کشورهای عضو اوپک (رهیافت TAR و M-TAR)</t>
  </si>
  <si>
    <t>مجید صامتی</t>
  </si>
  <si>
    <t>وحیده</t>
  </si>
  <si>
    <t>بهاری</t>
  </si>
  <si>
    <t>890629040</t>
  </si>
  <si>
    <t>23820705902022</t>
  </si>
  <si>
    <t>تأثیر کیفیت زندگی درمانی بر بهزیستی روانشناختی دانشجویان دختر رشته روانشناسی دانشگاه پیام نور شهرضا</t>
  </si>
  <si>
    <t>91/1/16</t>
  </si>
  <si>
    <t>پهلوان زاده</t>
  </si>
  <si>
    <t>890630293</t>
  </si>
  <si>
    <t>23820901902002</t>
  </si>
  <si>
    <t>رزیتا مؤیدفر</t>
  </si>
  <si>
    <t>قنبری</t>
  </si>
  <si>
    <t>890636538</t>
  </si>
  <si>
    <t>آموزش پرستاری</t>
  </si>
  <si>
    <t>23810403902003</t>
  </si>
  <si>
    <t>بررسی مقایسه ای کیفیت خواب بعد از شبکاری، در پرستاران نوبتکار شاغل در بخش های عمومی و ویژه بیمارستان های وابسته به دانشگاه علوم پزشکی شهرکرد در سال 1391</t>
  </si>
  <si>
    <t>غلامحسین عبدیزدان</t>
  </si>
  <si>
    <t>علی ناجی</t>
  </si>
  <si>
    <t>رشیدی</t>
  </si>
  <si>
    <t>890630314</t>
  </si>
  <si>
    <t>23821210902008</t>
  </si>
  <si>
    <t>پیش بینی ورشکستگی شرکت های پذیرفته شده در بورس اوراق بهادار تهران با استفاده از درخت تصمیم و رگرسیون لجستیک</t>
  </si>
  <si>
    <t>محسن حسینی</t>
  </si>
  <si>
    <t>نجمه</t>
  </si>
  <si>
    <t>890650538</t>
  </si>
  <si>
    <t>23820619902008</t>
  </si>
  <si>
    <t>بررسی علل دانش گریزی دانش آموزان شهرستان انار</t>
  </si>
  <si>
    <t>راحیل</t>
  </si>
  <si>
    <t>تاجمیرریاحی</t>
  </si>
  <si>
    <t>900803822</t>
  </si>
  <si>
    <t>23850204902003</t>
  </si>
  <si>
    <t>نعمت اله اعتمادی</t>
  </si>
  <si>
    <t>عصمت</t>
  </si>
  <si>
    <t>888460003</t>
  </si>
  <si>
    <t>پرستاری</t>
  </si>
  <si>
    <t>23810401902001</t>
  </si>
  <si>
    <t>بررسی تأثیر آموزش بر اساس الگوی اعتقاد سلامتی بر عملکرد خودآزمایی پستان در زنان کوچ نشین شهر مسجدسلیمان</t>
  </si>
  <si>
    <t>شایسته صالحی</t>
  </si>
  <si>
    <t>سیمین فدایی</t>
  </si>
  <si>
    <t>رضیه</t>
  </si>
  <si>
    <t>توکلی</t>
  </si>
  <si>
    <t>890652635</t>
  </si>
  <si>
    <t>23810403902004</t>
  </si>
  <si>
    <t>بررسی مقایسه ای کیفیت زندگی پرسنل پرستاری صبح کار ثابت و شیفت در گردش بیمارستان های منتخب شرکت ملی نفت ایران، مناطق جنوب در سال 1391</t>
  </si>
  <si>
    <t>91/1/17</t>
  </si>
  <si>
    <t>رضا منانی</t>
  </si>
  <si>
    <t>هومن</t>
  </si>
  <si>
    <t>هاشمی نژاد</t>
  </si>
  <si>
    <t>890630351</t>
  </si>
  <si>
    <t>23821219902008</t>
  </si>
  <si>
    <t>تجارب مدیران فرهنگی دانشگاه های اصفهان از رهبری معنوی</t>
  </si>
  <si>
    <t>علی نصر</t>
  </si>
  <si>
    <t>امیررضا نقش</t>
  </si>
  <si>
    <t>890631274</t>
  </si>
  <si>
    <t>23821219902009</t>
  </si>
  <si>
    <t>روش های مدیریت فرهنگی مقابله با جنگ نرم با تأکید بر اینترنت</t>
  </si>
  <si>
    <t>حجت الله</t>
  </si>
  <si>
    <t>890629110</t>
  </si>
  <si>
    <t>23820513902012</t>
  </si>
  <si>
    <t>رابطه فعالیت های فرهنگی کمیته امداد با توانمندسازی مددجویان تحت پوشش در شهرستان فلاورجان</t>
  </si>
  <si>
    <t>مینو طباطبایی</t>
  </si>
  <si>
    <t>آرش محمد</t>
  </si>
  <si>
    <t>حسینیان</t>
  </si>
  <si>
    <t>880675076</t>
  </si>
  <si>
    <t>23820513902013</t>
  </si>
  <si>
    <t>بررسی ارتباط بین هوش فرهنگی و اخلاق حرفه ای کارکنان کمیته امداد امام خمینی (ره) استان کهگیلویه و بویراحمد</t>
  </si>
  <si>
    <t>فریبرز نیکدل</t>
  </si>
  <si>
    <t>هاشمی طباطبایی</t>
  </si>
  <si>
    <t>890629896</t>
  </si>
  <si>
    <t>23820603902017</t>
  </si>
  <si>
    <t>تحلیل محتوای کتاب های بخوانیم و بنویسیم پایه ی اول ابتدایی بر اساس مهارتهای روابط اجتماعی</t>
  </si>
  <si>
    <t>ربانی</t>
  </si>
  <si>
    <t>890629804</t>
  </si>
  <si>
    <t>23820513902014</t>
  </si>
  <si>
    <t>نیازسنجی فرهنگی کارکنان دانشگاه آزاد اسلامی واحد خوراسگان در سال 1390</t>
  </si>
  <si>
    <t>ملااسمعیلی</t>
  </si>
  <si>
    <t>890661485</t>
  </si>
  <si>
    <t>23820914902002</t>
  </si>
  <si>
    <t>تحلیل اثرات عوامل سیاسی و نهادی بر جذب سرمایه گذاری مستقیم خارجی در دوگروه منتخب از کشورهای در حال توسعه و کشورهای توسعه یافته</t>
  </si>
  <si>
    <t>انوشه</t>
  </si>
  <si>
    <t>آقابزاز</t>
  </si>
  <si>
    <t>ارزیابی آثار خصوصی سازی در بخش خدمات بانکداری استان اصفهان از جنبه رضایت مندی مشتریان با استفاده از مدل سروکوآل (نمونه های مورد مقایسه:بانک صادرات- بانک اقتصاد نوین)</t>
  </si>
  <si>
    <t>بهنام</t>
  </si>
  <si>
    <t>تحلیل محتوای کتاب هدیه های آسمانی پایه پنجم دبستان بر اساس فرهنگ احترام و محبت به دیگران</t>
  </si>
  <si>
    <t>91/1/19</t>
  </si>
  <si>
    <t>یوسف زاده</t>
  </si>
  <si>
    <t>نقش بخشایش و قدردانی در ایجاد آرامش مبتنی بر متون اسلامی</t>
  </si>
  <si>
    <t>محمدرضا شمشیری</t>
  </si>
  <si>
    <t>صدیقه</t>
  </si>
  <si>
    <t>مسئولیت پذیری جوانان در آموزه های دینی</t>
  </si>
  <si>
    <t>نیکو</t>
  </si>
  <si>
    <t>جمشیدیان</t>
  </si>
  <si>
    <t xml:space="preserve">تربیت بدنی </t>
  </si>
  <si>
    <t>مقایسه تآثیر دو روش تمرین هوازی و مقاوتی بر فاکتورهای پیش التهابی (TFN-آلفا و سلول های چسبان خون) در جانبازان قطع نخاعی</t>
  </si>
  <si>
    <t>امیرارسلان</t>
  </si>
  <si>
    <t>نوابی</t>
  </si>
  <si>
    <t>اثر تقارب ایجاد شده پس از آماده سازی کانال بر میزان انترکوکوس فکالیس با دو ماده شستشوی متفاوت</t>
  </si>
  <si>
    <t>مسعود خبیری</t>
  </si>
  <si>
    <t>عباسعلی خادمی</t>
  </si>
  <si>
    <t>الناز</t>
  </si>
  <si>
    <t>جاویز</t>
  </si>
  <si>
    <t>خاکشناسی</t>
  </si>
  <si>
    <t>بررسی کانی های رسی و برخی ویژگی های فیزیکوشیمیایی خاک های فضای سبز پارک لاله</t>
  </si>
  <si>
    <t>احمد جلالیان</t>
  </si>
  <si>
    <t>محمود کلباسی</t>
  </si>
  <si>
    <t>تجارب مبلغان مذهب شیعه شهر اصفهان از خرافات دینی رایج در بین مردم</t>
  </si>
  <si>
    <t>91/1/21</t>
  </si>
  <si>
    <t>شفقت نژاد</t>
  </si>
  <si>
    <t>بررسی اثرات نوسانات نرخ ارز و شوک های قیمتی نفت بر تورم در ایران: با تأکید بر کالاهای تجاری و غیرتجاری</t>
  </si>
  <si>
    <t>پگاه</t>
  </si>
  <si>
    <t>فروزنده شهرکی</t>
  </si>
  <si>
    <t>اثر اندازه دولت، رقابت و تنش ها بر رشد اقتصادی در کشورهای عضو اوپک</t>
  </si>
  <si>
    <t>میرزایی</t>
  </si>
  <si>
    <t>بررسی میزان موفقیت مشاوران مدارس نجف آباد در تربیت دینی دانش آموزان</t>
  </si>
  <si>
    <t>یزدان</t>
  </si>
  <si>
    <t>یوسفی</t>
  </si>
  <si>
    <t>فکر و وجود از دیدگاه ملاصدرا و هگل</t>
  </si>
  <si>
    <t>91/1/22</t>
  </si>
  <si>
    <t>محمدعلی اژه ای</t>
  </si>
  <si>
    <t>آبشویی زیستی فلزات سنگین توسط باکتری های بومی جداسازی شده از پسماند نفتی در اطراف پالایشگاه نفت اصفهان</t>
  </si>
  <si>
    <t>مهران هودجی</t>
  </si>
  <si>
    <t>آرزو طهمورث پور</t>
  </si>
  <si>
    <t>ربیع نژاد</t>
  </si>
  <si>
    <t>محمود هاشمیان</t>
  </si>
  <si>
    <t>محمدی</t>
  </si>
  <si>
    <t>پترولوژی</t>
  </si>
  <si>
    <t>پتروگرافی، مینرال شیمی و ژئوشیمی سنگهای آذرین گنبد نمکی باغ بهزاد، جنوب استان چهارمحال و بختیاری</t>
  </si>
  <si>
    <t>91/1/23</t>
  </si>
  <si>
    <t>ناهید شبانیان</t>
  </si>
  <si>
    <t xml:space="preserve">موسی کلیمی </t>
  </si>
  <si>
    <t>امیدواری ابرقویی</t>
  </si>
  <si>
    <t>مقایسه مقاومت به شکست و الگوی شکست دندانهای کانین فک بالا بازسازی شده با سه سیستم پست و کور</t>
  </si>
  <si>
    <t>میثم مهابادی</t>
  </si>
  <si>
    <t>مسیح کاویان</t>
  </si>
  <si>
    <t>نازنین</t>
  </si>
  <si>
    <t>حبیبی</t>
  </si>
  <si>
    <t>اثر آزادسازی تجاری بر ثبات ساختاری تقاضای واردات ایران (به تفکیک گروه کالایی)</t>
  </si>
  <si>
    <t>رجبی</t>
  </si>
  <si>
    <t>بررسی رابطه بین باورهای معلمان نسبت به میزان یادگیری دانش آموزان دختر و پسر در دروس فارسی، تعلیمات اجتماعی، ریاضی و ورزشی در مقطع ابتدایی ناحیه سه آموزش و پرورش شهر اصفهان</t>
  </si>
  <si>
    <t>سوسن بهرامی</t>
  </si>
  <si>
    <t>ترابی</t>
  </si>
  <si>
    <t>بررسی میزان آشنایی دانش آموزان دوره متوسطه شهرستان خوروبیابانک با معیارهای دینداری در سال تحصیلی 91-90</t>
  </si>
  <si>
    <t>علی لطفی</t>
  </si>
  <si>
    <t>ترکی هرچگانی</t>
  </si>
  <si>
    <t>تأثیر بانکداری الکترونیک بر سودآوری بانک ملت</t>
  </si>
  <si>
    <t>91/1/26</t>
  </si>
  <si>
    <t>وحید</t>
  </si>
  <si>
    <t>غریبی</t>
  </si>
  <si>
    <t>تجارب خانواده ها در ارتباط با بیماران مبتلا بهHIV عضو خانواده شهر شیراز 1391</t>
  </si>
  <si>
    <t>حیدرعلی عابدی</t>
  </si>
  <si>
    <t>میترا ملائی نژاد</t>
  </si>
  <si>
    <t>باقرپور مبارکه</t>
  </si>
  <si>
    <t>نقش برنامه های فرهنگی تلویزیون در آموزش رفتارهای فرهنگی به دانش آموزان دوره متوسطه در شهر اصفهان</t>
  </si>
  <si>
    <t>اسدی</t>
  </si>
  <si>
    <t>اقتصاد نظری</t>
  </si>
  <si>
    <t>ساز و کار ارتباط بین توسعه مالی و رشد اقتصادی در ایران</t>
  </si>
  <si>
    <t>محمدحسین</t>
  </si>
  <si>
    <t>دهقانی</t>
  </si>
  <si>
    <t>تحلیلی از اثرات حکمرانی خوب و آزادسازی مالی بر اشتغال منتخبی از کشورهای توسعه یافته و در حال توسعه</t>
  </si>
  <si>
    <t>احمدپور</t>
  </si>
  <si>
    <t>رابطه عدالت سازمانی ادراک شده و پایبندی به قراردادهای روانشناختی با رفتارهای شهروندی سازمانی کارکنان چینی زرین ایران</t>
  </si>
  <si>
    <t>نوشین</t>
  </si>
  <si>
    <t>روانشناسی</t>
  </si>
  <si>
    <t>لیلی</t>
  </si>
  <si>
    <t>طاهرزاده</t>
  </si>
  <si>
    <t>ارزیابی خصوصیات کیفی و کمی قارچ بلازئی با استفاده از انواع خاک پوششی</t>
  </si>
  <si>
    <t>91/1/27</t>
  </si>
  <si>
    <t>الهه</t>
  </si>
  <si>
    <t>شهیدی</t>
  </si>
  <si>
    <t>مطالعه تجارب زیستی بیماران تحت دیالیز صفاقی</t>
  </si>
  <si>
    <t>مرضیه ضیائی راد</t>
  </si>
  <si>
    <t>بهادر</t>
  </si>
  <si>
    <t>شنبدی</t>
  </si>
  <si>
    <t>رابطه بین سلامت روانی جانبازان با ابعاد عدالت سازمانی در بنیاد شهید شاهین شهر 91-90</t>
  </si>
  <si>
    <t>نصرت</t>
  </si>
  <si>
    <t>باقرصاد</t>
  </si>
  <si>
    <t>تجارب مدیران مسئول نشریات محلی استان اصفهان از رقابت با خبرگزاری های فعال در شهر اصفهان</t>
  </si>
  <si>
    <t>سعیدی</t>
  </si>
  <si>
    <t>مقایسه رفتار یاری رسانی، ویژگی های شخصیتی و جمعیت شناختی کارکنان جمعیت هلال احمر با افراد عادی در شهرکرد</t>
  </si>
  <si>
    <t>91/1/28</t>
  </si>
  <si>
    <t>سلیمانی</t>
  </si>
  <si>
    <t>تأثیر بازی های ریتمیک بر توجه و تمرکز، کارکردهای اجرایی و مهارت های اجتماعی کودکان پیش دبستانی مبتلا به ADHD شهر اصفهان</t>
  </si>
  <si>
    <t>بررسی اثر سلامتی نیروی کار بر رشداقتصادی از طریق بهره وری</t>
  </si>
  <si>
    <t>سرمایه انسانی و نقش آن در توسعه صادرات غیرنفتی</t>
  </si>
  <si>
    <t>عرفانه</t>
  </si>
  <si>
    <t>افسری</t>
  </si>
  <si>
    <t>مقایسه میزان التهاب پالپ بدنبال استفاده از هندپیس باسرعت پایین با و بدون مایع خنک کننده به منظور حذف رزین باقیمانده متعاقب جداکردن براکت</t>
  </si>
  <si>
    <t>علی محمد کلانتر</t>
  </si>
  <si>
    <t>هاجر</t>
  </si>
  <si>
    <t>قهرمان</t>
  </si>
  <si>
    <t>مقایسه دو روش کمریر و ویلمزدر کودکان بر اساس بررسی رادیوگرافیک دندان های در حال تکامل</t>
  </si>
  <si>
    <t>شهاب اعتمادی</t>
  </si>
  <si>
    <t>شهرزاد جوادی نژاد</t>
  </si>
  <si>
    <t>تأثیر جشنواره مطبوعات اصفهان بر نشریات محلی از دیدگاه شاغلین آنها (1385 تا 1389)</t>
  </si>
  <si>
    <t>کاظم قجاوند</t>
  </si>
  <si>
    <t>رابطه بین خشونت خانوادگی با کارکرد خانواده و سرمایه روانشناختی در بین زنان خانه دار و شاغل شاهین شهر</t>
  </si>
  <si>
    <t>زرین جوئی نژاد</t>
  </si>
  <si>
    <t>بررسی (سنجش) کیفیت خدمات الکترونیکی در شعب بانک رفاه در شهر اصفهان</t>
  </si>
  <si>
    <t>91/1/29</t>
  </si>
  <si>
    <t>ملیحه</t>
  </si>
  <si>
    <t xml:space="preserve">بررسی ابعاد برنامه توسعه حرفه ای دبیران در زمینه نانوتکنولوژی از دیدگاه دبیران و ارزیابی آن در ناحیه 5 </t>
  </si>
  <si>
    <t>پیام نجفی</t>
  </si>
  <si>
    <t>بهارک</t>
  </si>
  <si>
    <t>تیموری</t>
  </si>
  <si>
    <t>آموزه های تربیتی در قرآن و روایات نسبت به همسر و فرزندان</t>
  </si>
  <si>
    <t>ساناز</t>
  </si>
  <si>
    <t>زفره ای</t>
  </si>
  <si>
    <t>تجربه و فهم از نظر دیلتای</t>
  </si>
  <si>
    <t>یوسف شاقول</t>
  </si>
  <si>
    <t>نوری</t>
  </si>
  <si>
    <t>میزان شناخت و به کارگیری الگوهای نوین تدریس توسط مربیان مرکز پیش دبستانی شهرستان الشتر</t>
  </si>
  <si>
    <t>تجارب پرستاران ازمواجهه با شکایت مددجویان به مراجع قانونی</t>
  </si>
  <si>
    <t>دهقان</t>
  </si>
  <si>
    <t>رابطه پنج عامل بزرگ شخصیت و خودکارآمدی با امید به درمان در معتادان خودمعرف به مراکز درمانی شهر اصفهان 1391</t>
  </si>
  <si>
    <t>اعتباری</t>
  </si>
  <si>
    <t>رابطه سبک های فرزندپروری والدین و رضایت از زندگی با توجه به نقش خودکارآمدی در بین دختران دبیرستان های شهر اصفهان</t>
  </si>
  <si>
    <t>بررسی دیدگاههای دانشجویان دانشگاه فرهنگیان اصفهان درباره چگونگی ارزشیابی مدرسان از آموخته های آنان</t>
  </si>
  <si>
    <t>91/1/30</t>
  </si>
  <si>
    <t>رضا جعفری</t>
  </si>
  <si>
    <t>نیکونژاد</t>
  </si>
  <si>
    <t>عوامل فرهنگی و اجتماعی مؤثر بر مشارکت شهروندان در حفظ و نگهداری مبلمان شهری (مطالعه موردی شهر یزد)</t>
  </si>
  <si>
    <t>اکبر زارع</t>
  </si>
  <si>
    <t>محسن سعیدی</t>
  </si>
  <si>
    <t>اسفندیاری</t>
  </si>
  <si>
    <t>رابطه بین مؤلفه های اضطراب اجتماعی و ارتباطات اینترنتی نوجوانان 16-13 ساله شهر اصفهان در سال تحصیلی 91-90</t>
  </si>
  <si>
    <t>91/2/2</t>
  </si>
  <si>
    <t>بیژن</t>
  </si>
  <si>
    <t>کبیر</t>
  </si>
  <si>
    <t>تربیت بدنی</t>
  </si>
  <si>
    <t>مقایسه تأثیر تمرینات هوازی و مقاومتی بر اینترلوکین 18 و پروتئین واکنشی c مردان سالمند</t>
  </si>
  <si>
    <t>کیهان قطره</t>
  </si>
  <si>
    <t>رفیعی نیا</t>
  </si>
  <si>
    <t>91/1/31</t>
  </si>
  <si>
    <t>نغمه فیضی</t>
  </si>
  <si>
    <t>شهرام حیدری</t>
  </si>
  <si>
    <t>لقا</t>
  </si>
  <si>
    <t>تأثیر تمرینات هوازی و مصرف لیورگل بر سطوح ALT و AST در بیماران کبد چرب غیر الکلی</t>
  </si>
  <si>
    <t>افشین جعفریان</t>
  </si>
  <si>
    <t>نجاتی</t>
  </si>
  <si>
    <t>رابطه عزت نفس، کانون کنترل و امیدواری با عملکرد تحصیلی با توجه به نقش کیفیت و رضایت از زندگی در دانشجویان کارشناسی ارشد دانشگاه آزاد اسلامی واحد یزد</t>
  </si>
  <si>
    <t>رابطه هوش اخلاقی و هوش معنوی با خودشکوفایی و رضایت از زندگی در سالمندان شهر اصفهان</t>
  </si>
  <si>
    <t>مهرداد کلانتری</t>
  </si>
  <si>
    <t>سولماز</t>
  </si>
  <si>
    <t>مرادی</t>
  </si>
  <si>
    <t>بررسی مقایسه تأثیر محلول دهان شویه ی شیرین بیان و نرمال سالین بر فلور میکروبی دهانی بیماران دارای لوله ی تنفسی بستری در بخش مراقبت های ویژه ی جراحی مغز و اعصاب بیمارستان نمازی شیراز در سال 1391</t>
  </si>
  <si>
    <t>غفارزاده</t>
  </si>
  <si>
    <t>بررسی عوامل مؤثر بر تلاش مالیاتی در برخی از کشورهای صادرکننده نفت: با تأکید بر شاخص های حکمرانی خوب</t>
  </si>
  <si>
    <t>91/2/4</t>
  </si>
  <si>
    <t>کبیری</t>
  </si>
  <si>
    <t>تبیین تغییرات خودکارآمدی توسط هوش هیجانی و حمایت سازمانی ادراک شده</t>
  </si>
  <si>
    <t>عماد</t>
  </si>
  <si>
    <t>بهرامی</t>
  </si>
  <si>
    <t>نقش حمایت از حقوق مالکیت در رشد اقتصادی کشورهای حوزه منا (رهیافت تحلیل فضایی)</t>
  </si>
  <si>
    <t>زبانشناسی همگانی</t>
  </si>
  <si>
    <t>صالحی زاده</t>
  </si>
  <si>
    <t>ودعی</t>
  </si>
  <si>
    <t>بررسی اثرات جهانی شدن بر ترکیب مخارج دولت در کشورهای عضو کنفرانس اسلامی (OIS)</t>
  </si>
  <si>
    <t>کمالی</t>
  </si>
  <si>
    <t>توصیف و مقایسه نیمرخ شخصیتی بازیکنان موفق و ناموفق تیم ملی هندبال کشور ایران</t>
  </si>
  <si>
    <t>قاسم  رحیمی</t>
  </si>
  <si>
    <t>هدشی</t>
  </si>
  <si>
    <t>اندازه گیری کارایی شرکت های فرش ماشینی در استان یزد بر اساس تحلیل پوشش داده ها DEA در سال 1385</t>
  </si>
  <si>
    <t>91/2/9</t>
  </si>
  <si>
    <t>محمود زنجیرچی</t>
  </si>
  <si>
    <t>فرهمند</t>
  </si>
  <si>
    <t>محاسبه اجزای واریانس ژنتیکی و قابلیت توارث صفات مختلف در خیار گلخانه ای(Cucumis sativus L.)</t>
  </si>
  <si>
    <t>خسرو</t>
  </si>
  <si>
    <t>بررسی نیازهای آموزشی معلمان تربیت بدنی شهرستان کوهدشت</t>
  </si>
  <si>
    <t>بابااحمدی</t>
  </si>
  <si>
    <t>ظرفیت مشاور تکمیل- 91/2/9</t>
  </si>
  <si>
    <t>بابادی</t>
  </si>
  <si>
    <t>مطالعه ارزیابی تناسب اراضی با استفاده از منطق فازی در خاکهای دامنه ای زرین شهر- دیزیچه</t>
  </si>
  <si>
    <t>91/2/10</t>
  </si>
  <si>
    <t>ناصر هنرجو</t>
  </si>
  <si>
    <t>نورایر تومانیان</t>
  </si>
  <si>
    <t>جم ریز</t>
  </si>
  <si>
    <t>مطالعه ارزیابی تناسب اراضی با استفاده از منطق فازی در منطقه دشت مهیار استان اصفهان</t>
  </si>
  <si>
    <t>سبیلی</t>
  </si>
  <si>
    <t>ظرفیت مشاور تکمیل- 91/2/10</t>
  </si>
  <si>
    <t>عبدلی</t>
  </si>
  <si>
    <t>870024930</t>
  </si>
  <si>
    <t>23820914882007</t>
  </si>
  <si>
    <t>بررسی اثر نوسانات درآمدهای ارزی و قدرت خرید دولت بر رفاه عملی</t>
  </si>
  <si>
    <t>89/3/22</t>
  </si>
  <si>
    <t>سارا قبادی</t>
  </si>
  <si>
    <t>91/2/5</t>
  </si>
  <si>
    <t>ایمانی</t>
  </si>
  <si>
    <t>880675405</t>
  </si>
  <si>
    <t>23860202892017</t>
  </si>
  <si>
    <t>تاثیر نقشه های شناختی در باز افرینی پنداره ذهنی در محله درب امام اصفهان با رویکرد روانشناسی نشناختی</t>
  </si>
  <si>
    <t>90/3/5</t>
  </si>
  <si>
    <t>دیهیم تاکی</t>
  </si>
  <si>
    <t>سرور</t>
  </si>
  <si>
    <t>870010359</t>
  </si>
  <si>
    <t>23820320882001</t>
  </si>
  <si>
    <t>بررسی تغییر وشعیت میشل بوتور نویسنده ی نیمه ی اول قرن بیت با استفاده از تکنیکهای سبک شناسی در مطالعه کلمات مستتر کاربرد وجوه افعال و نشانه های ظاهری معنا دار</t>
  </si>
  <si>
    <t>89/7/19</t>
  </si>
  <si>
    <t>لیلی دادرس</t>
  </si>
  <si>
    <t>90/4/12</t>
  </si>
  <si>
    <t>18</t>
  </si>
  <si>
    <t>89/9/30</t>
  </si>
  <si>
    <t>محمدی مقدم</t>
  </si>
  <si>
    <t>870024937</t>
  </si>
  <si>
    <t>23820914882009</t>
  </si>
  <si>
    <t>مقایسه کارائی نسبی شعب بانک رفاه استان یزد با استفاده از DEA فازی</t>
  </si>
  <si>
    <t>89/4/2</t>
  </si>
  <si>
    <t>علیرضا ناصر صدر آبادی</t>
  </si>
  <si>
    <t>90/4/11</t>
  </si>
  <si>
    <t>17.5</t>
  </si>
  <si>
    <t>90/10/7</t>
  </si>
  <si>
    <t>صنم</t>
  </si>
  <si>
    <t>طلایی</t>
  </si>
  <si>
    <t>850553937</t>
  </si>
  <si>
    <t>23810201892050</t>
  </si>
  <si>
    <t>مقایسه استحکام باند کامپوزیت به مینای دندان شیری تحت درمان با دو نوع ترکیب CPP-ACP به وسیله سیستم باندینگ سلف اچ</t>
  </si>
  <si>
    <t>90/8/19</t>
  </si>
  <si>
    <t>مریم کرمی</t>
  </si>
  <si>
    <t>فرزانه شیرانی</t>
  </si>
  <si>
    <t>مقضی</t>
  </si>
  <si>
    <t>880674705</t>
  </si>
  <si>
    <t>23820320891001</t>
  </si>
  <si>
    <t>بررسی مقایسه ای فن کلام نزد حافظ و بودلر</t>
  </si>
  <si>
    <t>89/8/25</t>
  </si>
  <si>
    <t>اکبر اصغری تبریزی</t>
  </si>
  <si>
    <t>880674576</t>
  </si>
  <si>
    <t>23814040389200</t>
  </si>
  <si>
    <t>بررسی تاثیر به کارگیری الگوی خود مراقبتی اورم بر کیفیت زندگی بیماران مبتلا به گواتر مراجعه کننده به مراکز بهداشتی درمانی شهر یاسوج سال 1390</t>
  </si>
  <si>
    <t>90/1/18</t>
  </si>
  <si>
    <t>اردشیر افراسیبای فر</t>
  </si>
  <si>
    <t>ولی زاده</t>
  </si>
  <si>
    <t>878980001</t>
  </si>
  <si>
    <t>23810201892034</t>
  </si>
  <si>
    <t>مقایسه بالینی اسلولار درمال ماتریکس الو گرفت (سنودرم ) با پیوند آزاد لثه در افزایش عرض لثه کراتینیزه</t>
  </si>
  <si>
    <t>هدایت اله گلستانه</t>
  </si>
  <si>
    <t>شیرین امینی</t>
  </si>
  <si>
    <t>90/4/29</t>
  </si>
  <si>
    <t>اسمعیل</t>
  </si>
  <si>
    <t>برادران قهفرخی</t>
  </si>
  <si>
    <t>870025206</t>
  </si>
  <si>
    <t>23830410891007</t>
  </si>
  <si>
    <t>تاثیر ویژگی های رخساره ای سنگهای کربناته در رفتار مهندسی انها مطالعه موردی از سنگهای سازند سروک در تونل سوم کوهرنگ</t>
  </si>
  <si>
    <t>89/11/26</t>
  </si>
  <si>
    <t>رسول اجل لوییان</t>
  </si>
  <si>
    <t>واچیک هایراپطیان</t>
  </si>
  <si>
    <t>91/1/20</t>
  </si>
  <si>
    <t>سمیرا</t>
  </si>
  <si>
    <t>تیغ بخش</t>
  </si>
  <si>
    <t>880674774</t>
  </si>
  <si>
    <t>علوم تربیتی -برنامه ریزی آموزشی</t>
  </si>
  <si>
    <t>23820614891001</t>
  </si>
  <si>
    <t>تحلیل محتوای برنامه های درسی مطالعات اجتماعی دوره راهنمایی بر مبنای مولفه های پدیده جهانی شدن</t>
  </si>
  <si>
    <t>ابراهیم صالحی عمران</t>
  </si>
  <si>
    <t>90/5/8</t>
  </si>
  <si>
    <t>90/8/17</t>
  </si>
  <si>
    <t>کاظم زاده</t>
  </si>
  <si>
    <t>84581101</t>
  </si>
  <si>
    <t>23810201892001</t>
  </si>
  <si>
    <t>تغییرات پروفایفل نسج نرم در طی دوران رشد (18-8 سال)</t>
  </si>
  <si>
    <t>89/12/9</t>
  </si>
  <si>
    <t>90/10/13</t>
  </si>
  <si>
    <t>محسن</t>
  </si>
  <si>
    <t>قانعی</t>
  </si>
  <si>
    <t>880675287</t>
  </si>
  <si>
    <t>مهندسی کشاورزی-علوم دامی</t>
  </si>
  <si>
    <t>23850101892001</t>
  </si>
  <si>
    <t>تاثیر محدودیت غذایی و تراکم گله بر عملکرد ، پاسخ های ایمنی و شاخص های آسایش در جوجه های گوشتی</t>
  </si>
  <si>
    <t>غلامرضا قلمکاری</t>
  </si>
  <si>
    <t>90/11/17</t>
  </si>
  <si>
    <t>اکرمی</t>
  </si>
  <si>
    <t>880675154</t>
  </si>
  <si>
    <t>تربیت بدنی-مدیریت و برنامه ریزی</t>
  </si>
  <si>
    <t>23821403892015</t>
  </si>
  <si>
    <t>بررسی ارتباط بین سبکهای رهبری معلمان ورزش دبیرستانهای متوسطه با اعتماد به نفس ورزشی دانش اموزان دبیرستانهای متوسطه شهرستان یزد</t>
  </si>
  <si>
    <t>90/3/3</t>
  </si>
  <si>
    <t>اکبر افرینش</t>
  </si>
  <si>
    <t>90/6/12</t>
  </si>
  <si>
    <t xml:space="preserve"> مقایسه ویژگیهای عصب روان- شناختی کودکان دارای اختلالات بیش فعالی -نقض توجه و کودکان با نافرمانی مقابله ای دوره ابتدایی شهر اصفهان </t>
  </si>
  <si>
    <t>ظرفیت مشاور تکمیل- 91/2/13</t>
  </si>
  <si>
    <t>کامیار</t>
  </si>
  <si>
    <t>رضائیان پور</t>
  </si>
  <si>
    <t>مجاهدی</t>
  </si>
  <si>
    <t>الهام فروزنده</t>
  </si>
  <si>
    <t>علیخانی راد</t>
  </si>
  <si>
    <t>محمدرضا قانعی</t>
  </si>
  <si>
    <t>اسداله کریمی</t>
  </si>
  <si>
    <t>ظرفیت راهنما تکمیل-91/2/13</t>
  </si>
  <si>
    <t>کمایی</t>
  </si>
  <si>
    <t>بهناز</t>
  </si>
  <si>
    <t>غلامحسینی</t>
  </si>
  <si>
    <t>پیا</t>
  </si>
  <si>
    <t>پژمان</t>
  </si>
  <si>
    <t>خیبری</t>
  </si>
  <si>
    <t>ظرفیت راهنما و مشاورتکمیل-91/2/13</t>
  </si>
  <si>
    <t>سعیدی اکبرزاده</t>
  </si>
  <si>
    <t>عنایت</t>
  </si>
  <si>
    <t>سپیده</t>
  </si>
  <si>
    <t>معتمدی</t>
  </si>
  <si>
    <t>هادی</t>
  </si>
  <si>
    <t>فقیهی</t>
  </si>
  <si>
    <t>مطلبی فشارکی</t>
  </si>
  <si>
    <t>مهدوی</t>
  </si>
  <si>
    <t>رستم شیرازی</t>
  </si>
  <si>
    <t>غلامعباس زواری</t>
  </si>
  <si>
    <t>جوادی نژاد</t>
  </si>
  <si>
    <t>منفرد</t>
  </si>
  <si>
    <t>داودی</t>
  </si>
  <si>
    <t>مسعود حیدری</t>
  </si>
  <si>
    <t>جنگلی</t>
  </si>
  <si>
    <t>اصغرزاده</t>
  </si>
  <si>
    <t>مسیحا</t>
  </si>
  <si>
    <t>حجیت علم قاضی در حقوق و فقه اسلام</t>
  </si>
  <si>
    <t>91/2/13</t>
  </si>
  <si>
    <t>اردوان</t>
  </si>
  <si>
    <t>عموعلی</t>
  </si>
  <si>
    <t>طراحی مجموعه اکوتوریستی تفریحی- تحقیقی در جزیره هرمز با توجه به پتانسیل های منطقه</t>
  </si>
  <si>
    <t>91/12/16</t>
  </si>
  <si>
    <t>محمود قلعه نوعی</t>
  </si>
  <si>
    <t>طراحی بافت فراغت در جهت افزایش حضور پذیری در بافت تاریخی شیراز (نمونه موردی: محله درب شازده)</t>
  </si>
  <si>
    <t>ایزدی صادق اباد</t>
  </si>
  <si>
    <t>880674968</t>
  </si>
  <si>
    <t>23820914892024</t>
  </si>
  <si>
    <t xml:space="preserve"> ارتباط بین مخارج ورزشی و رشد اقتصادی استان های کشور طی دوره 1386-1379 بارویکردی به مفهوم اقتصاد ورزش</t>
  </si>
  <si>
    <t>90/04/29</t>
  </si>
  <si>
    <t>تغییر عنوان-91/2/17</t>
  </si>
  <si>
    <t>مژگا</t>
  </si>
  <si>
    <t>هدهدی ابکنار</t>
  </si>
  <si>
    <t>870025234</t>
  </si>
  <si>
    <t>23830410891001</t>
  </si>
  <si>
    <t>ریز رخساره ها محیط رسوبی و چینه نگاری سکانسه نهشته های کرتاسه زیرین در ناحیه مورچه خورت(شمال غرب اصفهان)</t>
  </si>
  <si>
    <t>امراله صفری</t>
  </si>
  <si>
    <t>عبدالحسین کنگازیان</t>
  </si>
  <si>
    <t>خاکشور</t>
  </si>
  <si>
    <t>870024923</t>
  </si>
  <si>
    <t>23820914892002</t>
  </si>
  <si>
    <t>بررسی عوامل موثر بر کارایی اقتصادی تعاونی های تولیدی استان خراسان رضوی</t>
  </si>
  <si>
    <t>89/12/10</t>
  </si>
  <si>
    <t>حسین شرفی رنانی</t>
  </si>
  <si>
    <t>تأثیر روش فرم- محور یا ساختار- محور در بسط توانش استعاری زبان آموزان سطح متوسطه</t>
  </si>
  <si>
    <t>محمدرضا طالبی نژاد</t>
  </si>
  <si>
    <t>مهرداد</t>
  </si>
  <si>
    <t xml:space="preserve">بررسی رابطه سلامت روان با سرسختی روانشناختی و رضایت شغلی معلمان مرد شهر اهواز </t>
  </si>
  <si>
    <t>حسین علی مهرابی</t>
  </si>
  <si>
    <t>شیرعلی</t>
  </si>
  <si>
    <t>بررسی نوع و میزان استفاده از فناوری کامپیوتر و اینترنت در فرآیند آموزش توسط دبیران مدارس راهنمایی دولتی و غیرانتفاعی شهرضا</t>
  </si>
  <si>
    <t>اثر جهانی شدن بر رشد فساد (مورد مطالعه برخی از کشورهای منتخب در حال توسعه)</t>
  </si>
  <si>
    <t>91/2/11</t>
  </si>
  <si>
    <t>لادن</t>
  </si>
  <si>
    <t>کارجو</t>
  </si>
  <si>
    <t>اقتصاد محض</t>
  </si>
  <si>
    <t>کتابی</t>
  </si>
  <si>
    <t>رابطه شایعه سازمانی با عملکرد شغلی کارکنان ستادی شهرداری اصفهان در سال 1390</t>
  </si>
  <si>
    <t>رسول آقاداود</t>
  </si>
  <si>
    <t>رضا رشیدپور</t>
  </si>
  <si>
    <t>پرویز</t>
  </si>
  <si>
    <t>سیر دگرگونی و نواندیشی در تعلیم و تربیت از تأسیس دارالفنون تا انقلاب اسلامی در سیر دگرگونی و نواندیشی در تعلیم و تربیت از تأسیس دارالفنون تا انقلاب اسلامی در ایران</t>
  </si>
  <si>
    <t>ساسان طهماسبی</t>
  </si>
  <si>
    <t>مهین</t>
  </si>
  <si>
    <t>سوری</t>
  </si>
  <si>
    <t>رابطه بین توانایی کارآفرینی و سبک های یادگیری در میان دانشجویان ترم آخر تحصیلات تکمیلی رشته مدیریت دانشگاه خوراسگان</t>
  </si>
  <si>
    <t>محمدرضا نیلی</t>
  </si>
  <si>
    <t>رکوعی</t>
  </si>
  <si>
    <t>تحلیل محتوای پیام های فرهنگی تمبرهای پستی ایران در بازنمایی هویت فرهنگی اسلامی- ایرانی پس از انقلاب اسلامی ایران</t>
  </si>
  <si>
    <t>رابطه مصرف کالاهای فرهنگی با مشارکت اجتماعی دانشجویان دانشگاه آزاد اسلامی خوراسگان</t>
  </si>
  <si>
    <t>خضریان</t>
  </si>
  <si>
    <t xml:space="preserve">رابطه بین حمایت سازمانی ادراک شده، هوش اجتماعی و عزت نفس سازمانی با رفتار شهروندی سازمانی در بین کارکنان شهرداری شهر اصفهان </t>
  </si>
  <si>
    <t>حدیث</t>
  </si>
  <si>
    <t>دریکوند</t>
  </si>
  <si>
    <t>مقایسه مؤلفه های هوش هیجانی و هوش معنوی در زنان و مردان معتاد با زنان و مردان غیرمعتاد شهر خرم آباد</t>
  </si>
  <si>
    <t>مریم قربانی</t>
  </si>
  <si>
    <t>علوی حجازی</t>
  </si>
  <si>
    <t>رابطه بین هوش معنوی و نگرش به عشق با نگرش و گرایش به روابط قبل از ازدواج در دانشجویان دانشگاه صنعتی اصفهان</t>
  </si>
  <si>
    <t>91/2/16</t>
  </si>
  <si>
    <t>فرزانه نیک نژادی</t>
  </si>
  <si>
    <t>اصلانی</t>
  </si>
  <si>
    <t>پترولوژی، ژئوشیمی و ژنز کانسار آهن گرمابی در سنگ های اتشفشانی جنوب شرق شهراب (شمال شرق اصفهان)</t>
  </si>
  <si>
    <t xml:space="preserve">علیخان نصر </t>
  </si>
  <si>
    <t>موسی نقره ئیان</t>
  </si>
  <si>
    <t xml:space="preserve">احسان </t>
  </si>
  <si>
    <t>کریم خانی</t>
  </si>
  <si>
    <t>اسماعیل شریفیان</t>
  </si>
  <si>
    <t>میترا</t>
  </si>
  <si>
    <t>عطاآبادی</t>
  </si>
  <si>
    <t>بررسی خصوصیات جذبی کرم موجود در پساب بر روی زئولایت اصلاح شده با بیوفیلم باکتریایی و نانوذرات ترکیبات آهن</t>
  </si>
  <si>
    <t>مجید عبدوس</t>
  </si>
  <si>
    <t>ره افروز</t>
  </si>
  <si>
    <t xml:space="preserve">ارتباط بین غلظت فلزات سنگین و میزان آلودگی به فلزات سنگین (Cd,Zn,Pb)در گونه های کاج و خرزهره در فضای سبز شهراصفهان </t>
  </si>
  <si>
    <t>انواری</t>
  </si>
  <si>
    <t>تحلیل فلسفه اخلاق از منظر آموزه های دینی</t>
  </si>
  <si>
    <t>شهلا شاه ناصر</t>
  </si>
  <si>
    <t>تبیین تربیت اخلاقی از منظر ملاصدرا با تأکید بر ارزش شناسی</t>
  </si>
  <si>
    <t>رضاعلی نوروزی</t>
  </si>
  <si>
    <t>عبادی</t>
  </si>
  <si>
    <t>علی رادان جبلی</t>
  </si>
  <si>
    <t>سجاد</t>
  </si>
  <si>
    <t>91/2/18</t>
  </si>
  <si>
    <t>تطهیر عواید قاچاق مواد مخدر در سیاست جنایی ایران و اسناد بین المللی</t>
  </si>
  <si>
    <t>طراحی پارک اداری با رویکرد رفتاری کارکنان</t>
  </si>
  <si>
    <t>تاثیر پیام کوتاه بر یادگیری اصطلاحات زبان آموزان ایرانی</t>
  </si>
  <si>
    <t xml:space="preserve">تفاوتهای فرهنگی در بین رشته های علمی: تحلیل عمومی بینامتنی و میزان حضور نویسنده در مقدمه های پایان نامه های کارشناسی ارشد </t>
  </si>
  <si>
    <t>91/2/20</t>
  </si>
  <si>
    <t>سعید کتابی</t>
  </si>
  <si>
    <t>اثر بحران مالی بر مخارج دولت و رشد اقتصادی</t>
  </si>
  <si>
    <t>پترولوژی و ژئوشیمی سنگ های آتشفشانی ائوسن در منطقه برگوهر، جنوب اردستان، شمال شرقیاصفهان</t>
  </si>
  <si>
    <t>نگاهی تطبیقی به نهاد بازسازی بنگاه های اقتصادی در حقوق ایران و آمریکا</t>
  </si>
  <si>
    <t>طراحی مجتمع مسکونی با رویکرد بوم گرایی در بافت تاریخی بوشهر</t>
  </si>
  <si>
    <t xml:space="preserve">تحلیلی بر باورهای فراگیران EFL ایرانی درباره نقش یادگیری طوطی وار تاکتیک های لغت شناسی </t>
  </si>
  <si>
    <t>91/2/24</t>
  </si>
  <si>
    <t>تعیین ترکیب بهینه سبد تسهیلات بانک های تجاری</t>
  </si>
  <si>
    <t>عبداله هادی</t>
  </si>
  <si>
    <t>تأثیر رهبری حمایتی و ویژگیهای شغل بر ازخودبیگانگی کاری با نقش واسطه گری تعهد سازمانی و رفتار شهروندی سازمانی</t>
  </si>
  <si>
    <t>محمدعلی زکی</t>
  </si>
  <si>
    <t>ترجمه اقتصاد سیاسی مدیریت دولتی</t>
  </si>
  <si>
    <t>91/2/25</t>
  </si>
  <si>
    <t>شفیعی</t>
  </si>
  <si>
    <t>بررسی عوامل مرتبط با نیازهای خودمراقبتی در کودکان و نوجوانان مبتلا به دیابت نوع اول مراجعه کننده به مرکز تحقیقات غدد و متابولیسم اصفهان در سال 1391</t>
  </si>
  <si>
    <t>تاجی</t>
  </si>
  <si>
    <t>تأثیر متن در استنباط معنی ضرب المثل در انگلیسی به وسیله دانشجویان رشته زبان انگلیسی</t>
  </si>
  <si>
    <t>91/2/19</t>
  </si>
  <si>
    <t>روح انگیز</t>
  </si>
  <si>
    <t>اسلامی</t>
  </si>
  <si>
    <t>رابطه تئوری ذهن وباورهای ماکویالیستی با شیوه های فرزندپروری در دانش آموزان پایه چهارم و پنجم ابتدایی شهر اصفهان</t>
  </si>
  <si>
    <t>آرش</t>
  </si>
  <si>
    <t>برزو</t>
  </si>
  <si>
    <t>بررسی خصوصیات جذبی و واجذبی پلی اتیلن تر فتالات پیوند زده شده با منومر 2- هیدروکسی پروپیل متا کربلات جهت تصفیه کادمیم و سرب از پساب فاضلاب</t>
  </si>
  <si>
    <t>احمد محمدی</t>
  </si>
  <si>
    <t>کریمی فرد</t>
  </si>
  <si>
    <t>بررسی عوامل مؤثر بر ارتقاء بهره وری کارکنان بانک صادرات شهرستان اصفهان</t>
  </si>
  <si>
    <t>فردوس</t>
  </si>
  <si>
    <t>آموزش زبان</t>
  </si>
  <si>
    <t>نقش آموزش یادگیری طوطی وار در مقابل نقشه معنایی در اکتساب واژگان زبان آموزان زبان انگلیسی ایران</t>
  </si>
  <si>
    <t>عابدی</t>
  </si>
  <si>
    <r>
      <t xml:space="preserve">بررسی تنوع فیتوشیمیایی و مورفولوژیکی اکوتیپ های مختلف گونه Mentha </t>
    </r>
    <r>
      <rPr>
        <sz val="11"/>
        <color indexed="8"/>
        <rFont val="Times New Roman"/>
        <family val="1"/>
      </rPr>
      <t>longifolia L</t>
    </r>
  </si>
  <si>
    <t>حسین زینلی</t>
  </si>
  <si>
    <t>عادل پور</t>
  </si>
  <si>
    <t>بحرینی</t>
  </si>
  <si>
    <t>اثر تیمارهای مختلف گوگرد بر زیست آبشویی برخی فلزات سنگین توسط باکتری های بومی جداسازی شده از پسماندهای نفتی اطراف پالایشگاه اصفهان</t>
  </si>
  <si>
    <t>محمدعلی</t>
  </si>
  <si>
    <t>طائبی</t>
  </si>
  <si>
    <t>تعیین مؤلفه های فرهنگی جهاد اقتصادی از دیدگاه قرآن کریم</t>
  </si>
  <si>
    <t>محمدرضا حاجی اسماعیلی</t>
  </si>
  <si>
    <t>علی ملک زاده</t>
  </si>
  <si>
    <t>ارزیابی مدل ET-HS در تخمین نیاز آبی گیاه گلرنگ تحت شرایط اصفهان</t>
  </si>
  <si>
    <r>
      <t xml:space="preserve">بررسی تنوع فیتوشیمیایی و مورفولوژیکی اکوتیپ های مختلف گونه Mentha </t>
    </r>
    <r>
      <rPr>
        <sz val="11"/>
        <color indexed="8"/>
        <rFont val="Times New Roman"/>
        <family val="1"/>
      </rPr>
      <t>spicata L</t>
    </r>
  </si>
  <si>
    <r>
      <t xml:space="preserve">بررسی مقاوت به شوری چمن علف گندمی (َAgropyron desertarum) در مقایسه با چمن تال فسکیو (Festuca </t>
    </r>
    <r>
      <rPr>
        <sz val="11"/>
        <color indexed="8"/>
        <rFont val="Times New Roman"/>
        <family val="1"/>
      </rPr>
      <t>arundinacea</t>
    </r>
    <r>
      <rPr>
        <sz val="11"/>
        <color indexed="8"/>
        <rFont val="B Nazanin"/>
        <charset val="178"/>
      </rPr>
      <t>)</t>
    </r>
  </si>
  <si>
    <t>بررسی تأثیر آزادسازی تجاری بر شاخص توسعه انسانی</t>
  </si>
  <si>
    <t>91/2/27</t>
  </si>
  <si>
    <t>طراحی اسکله تفریحی- توریستی قشم، با بهره گیری از تکنولوژی های نوین ساختمانی</t>
  </si>
  <si>
    <t>محمد شجاعی</t>
  </si>
  <si>
    <t xml:space="preserve">رابطه کیفیت زندگی کاری و خلاقیت فردی مسئولین تربیت بدنی آموزش و پرورش استان اصفهان </t>
  </si>
  <si>
    <t>رتبه بندی عوامل مؤثر بر صادرات غیرنفتی یاران: با استفاده از الگوریتم ژنتیک و رهیافت ARDL</t>
  </si>
  <si>
    <t>ابویی</t>
  </si>
  <si>
    <t>نظام الدین مکیان</t>
  </si>
  <si>
    <t>بررسی علل استرس و فرسودگی شغلی بر عملکرد کارکنان گمرک اصفهان</t>
  </si>
  <si>
    <t>تأثیر دموکراسی و نارسایی حقوقی و قضایی بر توسعه اقتصادی در گروه منتخب کشورهای در حال توسعه</t>
  </si>
  <si>
    <t>اسدا...</t>
  </si>
  <si>
    <t>مجید رشید کابلی</t>
  </si>
  <si>
    <t>زهره موسوی</t>
  </si>
  <si>
    <t>ناظمی</t>
  </si>
  <si>
    <t>91/2/28</t>
  </si>
  <si>
    <t>بررسی فقهی و حقوقی استصناع (قرارداد سفارش ساخت)</t>
  </si>
  <si>
    <t>ایجاد ساختار آموزش اثر بخش کارکنان در اداره کل ورزش و جوانان استان اصفهان</t>
  </si>
  <si>
    <t>91/2/31</t>
  </si>
  <si>
    <t>محمدحسینی</t>
  </si>
  <si>
    <t>رتبه بندی روشهای تأمین مالی جهت بهسازی و نوسازی بافتهای فرسوده ی شهری (مورد مطالعه شهر خوراسگان)</t>
  </si>
  <si>
    <t>91/2/26</t>
  </si>
  <si>
    <t>محمد علیمرادی</t>
  </si>
  <si>
    <t>بررسی میزان تحقق مؤلفه های تعالی سازمانی (EFQM)در اداره کل گمرک استان اصفهان</t>
  </si>
  <si>
    <t>غلامعلی قاسمی</t>
  </si>
  <si>
    <t>جنتی</t>
  </si>
  <si>
    <t>امکان سنجی احداث فروشگاه زنجیره ای در منطقه پنج اصفهان</t>
  </si>
  <si>
    <t>رضا نصر</t>
  </si>
  <si>
    <t>پروانه</t>
  </si>
  <si>
    <t>بررسی رابطه بین فرهنگ سازمانی بر مدیریت دانش در مراکز فرهنگی شهر اصفهان</t>
  </si>
  <si>
    <t>قاسم زاده</t>
  </si>
  <si>
    <t>نگرش ساکنان شهر دولت آباد برخوار نسبت به تأثیر مهاجرین افغانی بر تغییرات فرهنگی آنها</t>
  </si>
  <si>
    <t>علی هاشمیان فر</t>
  </si>
  <si>
    <t>بررسی عوامل مؤثر بر کارایی هزینه ای شهرداری ها به روش تحلیل مرزی تصادفی (مورد مطالعه: شهرداری های استان اصفهان)</t>
  </si>
  <si>
    <t>پروین</t>
  </si>
  <si>
    <t>سپهری</t>
  </si>
  <si>
    <t>بررسی راههای نهادینه کردن ارزشهای دینی در دانش آموزان دختر دوره ی ابتدایی از دیدگاه معلمان، مدیران والدین در مدارس ابتدایی ناحیه 5 اصفهان</t>
  </si>
  <si>
    <t>کبری سپهری</t>
  </si>
  <si>
    <t>سعیده</t>
  </si>
  <si>
    <t>برزگری</t>
  </si>
  <si>
    <t>بررسی نقش مشارکت ورزشی در سازگاری اجتماعی دختران 13-9 سال مدارس غیرانتفاعی یزد</t>
  </si>
  <si>
    <t>کیومرث</t>
  </si>
  <si>
    <t>حاجی رحیمیان</t>
  </si>
  <si>
    <t>علل فرهنگی گرایش مردم شهر اصفهان به تجمل گرایی (با تأکید بر مصرف کالاهای خانگی)</t>
  </si>
  <si>
    <t>91/2/30</t>
  </si>
  <si>
    <t>مجید نیلی</t>
  </si>
  <si>
    <t>فریدون</t>
  </si>
  <si>
    <t>بهارلویی</t>
  </si>
  <si>
    <t>بررسی تأثیر بهبود ظرفیت واحدهای کاری بر بهره وری وزارت جهادکشاورزی شهرستان فریدونشهر</t>
  </si>
  <si>
    <t>محمدحسین مشرف جوادی</t>
  </si>
  <si>
    <t>ژیلا بهارلویی</t>
  </si>
  <si>
    <t>تأثیر تدریس واژگان به شیوه دسته بندی معنایی در مقابل دسته بندی موضوعی بر یادگیری و به یادآوردن واژگان در میان زبان آموزان ایرانی</t>
  </si>
  <si>
    <t>تحلیل و بررسی علل قتل زنان در شهر اصفهان</t>
  </si>
  <si>
    <t>جایگاه قانونی دادگاه انقلاب در دادرسی و پیشگیری از جرایم</t>
  </si>
  <si>
    <t>تأثیر برونگرایی و درونگرایی در کیفیت ترجمه</t>
  </si>
  <si>
    <t>محمدی نسب</t>
  </si>
  <si>
    <t>بررسی اثرات جهانی شدن بر رشد اقتصادی کشورهای عضو اوپک</t>
  </si>
  <si>
    <t>شیرین اربابیان</t>
  </si>
  <si>
    <t>اسماعیل</t>
  </si>
  <si>
    <t>کیان ارثی</t>
  </si>
  <si>
    <t>تجارب موفق بیمه تکافل (بیمه اسلامی) و نحوه بهره گیری ازآن ها</t>
  </si>
  <si>
    <t>احمد گوگردچیان</t>
  </si>
  <si>
    <t>بررسی ضمانت شخص ثالث از حسن اجرای قرارداد در حقوق ایران و فقه امامیه</t>
  </si>
  <si>
    <t>91/3/1</t>
  </si>
  <si>
    <t>هژیر</t>
  </si>
  <si>
    <t>بهشتی زاده</t>
  </si>
  <si>
    <t>تجزیه پایداری لاین های امیدبخش گندم در مناطق مختلف</t>
  </si>
  <si>
    <t>عبدالحمید رضایی</t>
  </si>
  <si>
    <t>اکبر قندی</t>
  </si>
  <si>
    <t>فریبا</t>
  </si>
  <si>
    <t>صالح شهرضایی</t>
  </si>
  <si>
    <t>شکل گیری سرمایه اجتماعی در ایران و تأثیر آن بر رضایت از زندگی</t>
  </si>
  <si>
    <t>بررسی رابطه رضایت شغلی با رضایت زناشویی پرسنل پرستاری متأهل شاغل در بیمارستان حضرت فاطمه زهرا (س) شهرستان نجف آباد در سال 1391</t>
  </si>
  <si>
    <t>91/3/2</t>
  </si>
  <si>
    <t>بیک محمدی</t>
  </si>
  <si>
    <t xml:space="preserve">بررسی سبک زندگی بیماران مبتلا به بیماری های قلبی- عروقی پس از ترخیص از مرکز آموزشی- درمانی قلب و عروق سیدالشهدا (ع)ارومیه در سال 1391 </t>
  </si>
  <si>
    <t>91/3/4</t>
  </si>
  <si>
    <t>دهقان زاد</t>
  </si>
  <si>
    <t>ظرفیت راهنما تکمیل-91/3/4</t>
  </si>
  <si>
    <t>تحلیل مقابله ای اجتماعی- فرامعنایی ارتباطات آنلاین (روی خط) و تأثیر آن برای افزایش آگاهی های فرامعنایی زبان آموزان ایرانی</t>
  </si>
  <si>
    <t>91/3/6</t>
  </si>
  <si>
    <t>کوروش</t>
  </si>
  <si>
    <t>جهانگیر مقدم</t>
  </si>
  <si>
    <t>ارتباط رهبری اخلاقی با پای بندی به قراردادهای روان شناختی و رفتارهای شهروندی سازمانی در تعاونی های مصرف کارمندی و کارگری شهرستان اصفهان</t>
  </si>
  <si>
    <t>91/3/7</t>
  </si>
  <si>
    <t>آرمین</t>
  </si>
  <si>
    <t>تجزیه وتحلیل چند متغیره و تعیین صفات مؤثر بر عملکرد دانه و روغن در لاین های کلزا</t>
  </si>
  <si>
    <t>91/3/8</t>
  </si>
  <si>
    <t>حامد</t>
  </si>
  <si>
    <t>کسائی</t>
  </si>
  <si>
    <t>تغذیه دام</t>
  </si>
  <si>
    <t>تأثیر اسیدهای آمینه آرژنین و ترئونین در جیره های کم پروتئین بر عملکرد، پاسخ های ایمنی و توسعه دستگاه گوارش در جوجه های گوشتی</t>
  </si>
  <si>
    <t>شهریاری</t>
  </si>
  <si>
    <t>اثر سطوح مختلف متیونین و ترئونین در جیره های کم پروتئین بر عملکرد، برخی پاسخ های ایمنی و توسعه دستگاه گوارش در جوجه های گوشتی</t>
  </si>
  <si>
    <t>سروری</t>
  </si>
  <si>
    <t>نسبت رهاسازی مؤثر کنه Phytoseiulus persimilis Athias- Henriot (Acari: phytoseidae)و تلفیق آن با یک کنه کش برای کنترل کنه دونقطه ای (Acari: Tetranichidea)Tetranychus urticea Koch روی توت فرنگی در شرایط گلخانه در اصفهان</t>
  </si>
  <si>
    <t>بیزن حاتمی</t>
  </si>
  <si>
    <t>مطالعه ارقام جدید پاییزه کلزا تحت مراحل مختلف قطع آبیاری در منطقه سرد اصفهان</t>
  </si>
  <si>
    <t>راعی</t>
  </si>
  <si>
    <t>بررسی وضعیت رعایت شأن بیماران بستری در بیمارستان های شهراصفهان سال 1391</t>
  </si>
  <si>
    <t>91/3/9</t>
  </si>
  <si>
    <t>محسن شهریاری</t>
  </si>
  <si>
    <t>موسوی الغروی</t>
  </si>
  <si>
    <t>زبان فرانسه</t>
  </si>
  <si>
    <t>دغدغه دینداری در عصر مدرن در" ژان باروا" اثر روژه مارتن دوگارو "روی ماه خداوند را ببوس" اثر مصطفی مستور (مطالعه ی تطبیقی)</t>
  </si>
  <si>
    <t>91/3/10</t>
  </si>
  <si>
    <t>ابراهیم سلیمی</t>
  </si>
  <si>
    <t>شاهرخی نیا</t>
  </si>
  <si>
    <t>مسئولیت جزائی ناشی از عمل دیگری در موارد پرداخت دیه توسط عاقله و بیت المال</t>
  </si>
  <si>
    <t>91/3/16</t>
  </si>
  <si>
    <t>مرتضی</t>
  </si>
  <si>
    <t>بینش</t>
  </si>
  <si>
    <t>مدرسه مکانی برای زندگی مبتنی بر رویکرد نومفهوم گرایان: یک مطالعه کیفی</t>
  </si>
  <si>
    <t>زنبق</t>
  </si>
  <si>
    <t>فیزیولوژی ورزشی</t>
  </si>
  <si>
    <t>بررسی و مقایسه ویژگیهای آنتروپومتریکی و فیزیولوژیکی پاروزنان نخبه مرد و زن کانوپولوی ایران</t>
  </si>
  <si>
    <t>حمید آقاعلی نژاد</t>
  </si>
  <si>
    <t>رابطه سرمایه روانشناختی و سرمایه معنوی با رفتارهای معدنی- سازمانی، رفتارهای انحرافی، عملکرد زمینه ای و عملکرد در نقش میان معلمان شهرستان فلاورجان</t>
  </si>
  <si>
    <t>ریحان اصل</t>
  </si>
  <si>
    <t>رابطه بین عدالت سازمانی ادراک شده، رفتار مدنی- سازمانی، سلامت سازمانی و توانمندی سازمانی بین کارکنان شرکت پتروشیمی خارگ</t>
  </si>
  <si>
    <t>تأثیر سطوح مختلف پودر اندام هوایی گیاه رزماری و عصاره آن بر عملکرد و برخی پاسخهای ایمنی و فعالیت تام انتی اکسیدانی سرم خون در جوجه های گوشتی</t>
  </si>
  <si>
    <t>عزیزی نیا</t>
  </si>
  <si>
    <t>نقش از خودبیگانگی بر هویت سازمانی و رفتار شهروندی سازمانی در هلدینگ سرمایه گذاری توکا فولاد</t>
  </si>
  <si>
    <t>91/3/17</t>
  </si>
  <si>
    <t>علی اکبر فرهنگی</t>
  </si>
  <si>
    <t>صابریان</t>
  </si>
  <si>
    <t>شیمی و حاصلخیزی</t>
  </si>
  <si>
    <t>استفاده از سرباره کنورتور مجتمع فولاد مبارکه به همراه کمپوست زباله شهری در تغذیه گیاه ذرت (رقم سینگل کراس 704)</t>
  </si>
  <si>
    <t>طیبه</t>
  </si>
  <si>
    <t>نادری نسب</t>
  </si>
  <si>
    <t>880675371</t>
  </si>
  <si>
    <t>خاکشناسی-شیمی و حاصلخیزی خاک</t>
  </si>
  <si>
    <t>23850202892013</t>
  </si>
  <si>
    <t>کاربرد پلیمر نانوسوپر جاذب بر گیاه پالایی روی توسط آفتابگردان تحت آبیاری با آب آلوده به این فلز</t>
  </si>
  <si>
    <t>90/3/8</t>
  </si>
  <si>
    <t>90/11/9</t>
  </si>
  <si>
    <t>17.55</t>
  </si>
  <si>
    <t>قرقچیان</t>
  </si>
  <si>
    <t>880675178</t>
  </si>
  <si>
    <t>23821403901001</t>
  </si>
  <si>
    <t>ارتباط بین اضطراب رقابتی و سطح عملکرد ورزشکاران دختر رشته دو و میدانی در د</t>
  </si>
  <si>
    <t>90/7/14</t>
  </si>
  <si>
    <t>90/11/20</t>
  </si>
  <si>
    <t>17.2</t>
  </si>
  <si>
    <t>90/9/16</t>
  </si>
  <si>
    <t>کامیاب</t>
  </si>
  <si>
    <t>880675114</t>
  </si>
  <si>
    <t>23820513892015</t>
  </si>
  <si>
    <t>مطالعه مقایسه ای میزان مشارکت در فعالیتهای فرهنگی توسط دانشجویان کج رفتار و غیر کج رفتار دانشگاه ازاد اسلامی واحد فلاورجان  در سال تحصیلی 89-88</t>
  </si>
  <si>
    <t>90/3/24</t>
  </si>
  <si>
    <t>90/11/13</t>
  </si>
  <si>
    <t>17.8</t>
  </si>
  <si>
    <t>اسفند90</t>
  </si>
  <si>
    <t>880675355</t>
  </si>
  <si>
    <t>23850202891003</t>
  </si>
  <si>
    <t>تاثیر باکتری های سودوموناسن محرک رشد گیاه در کاهش تنش شوری در گیاه خیار</t>
  </si>
  <si>
    <t>ژیلا بهار لویی</t>
  </si>
  <si>
    <t>90/11/11</t>
  </si>
  <si>
    <t>17.53</t>
  </si>
  <si>
    <t>شاطر آقایی</t>
  </si>
  <si>
    <t>880675204</t>
  </si>
  <si>
    <t>23830109891008</t>
  </si>
  <si>
    <t>تحلیل پوششی داده ها با رویکردSBM</t>
  </si>
  <si>
    <t>علی دلاور خلفی</t>
  </si>
  <si>
    <t>عبد اله هادی وینچه</t>
  </si>
  <si>
    <t>90/11/10</t>
  </si>
  <si>
    <t>محمدی دستجا</t>
  </si>
  <si>
    <t>880674592</t>
  </si>
  <si>
    <t>23810403891013</t>
  </si>
  <si>
    <t>تجارب خانواده های بیماران مرگ مغذی اهداء کننده عضو و گیرنده عضو از آشنایی با یکدیگر</t>
  </si>
  <si>
    <t>89/11/12</t>
  </si>
  <si>
    <t>حیدر علی عابدی</t>
  </si>
  <si>
    <t>غلامحسین عبد یزدان</t>
  </si>
  <si>
    <t>90/10/21</t>
  </si>
  <si>
    <t>جمشیدی فارسانی</t>
  </si>
  <si>
    <t>888209003</t>
  </si>
  <si>
    <t>شکوفه</t>
  </si>
  <si>
    <t>871091883</t>
  </si>
  <si>
    <t>23860202882028</t>
  </si>
  <si>
    <t>طرح ساماندهی بازار سنتی کرمانشاه بر مبنای رویکرد پدیدار شناسی</t>
  </si>
  <si>
    <t>سعیده نژاد ستاری</t>
  </si>
  <si>
    <t>حیدری چالشتری</t>
  </si>
  <si>
    <t>880674691</t>
  </si>
  <si>
    <t>23820321891006</t>
  </si>
  <si>
    <t>بررسی جایگاه انسان در کتاب شازده کوچولو اثر انتوان دو سنت اگزو پری</t>
  </si>
  <si>
    <t>89/9/14</t>
  </si>
  <si>
    <t>هما</t>
  </si>
  <si>
    <t>ترکان</t>
  </si>
  <si>
    <t>880674684</t>
  </si>
  <si>
    <t>23820321891010</t>
  </si>
  <si>
    <t>خط سیر شرایط و تنهایی بشر در : "در انتظار گودو " از سامونل بکت و "شاه میمیرد" از اوژن یونسکو</t>
  </si>
  <si>
    <t>پریسا مهم کار خیر اندیش</t>
  </si>
  <si>
    <t>شرر</t>
  </si>
  <si>
    <t>حکیم افیونی</t>
  </si>
  <si>
    <t>880674689</t>
  </si>
  <si>
    <t>23820321891011</t>
  </si>
  <si>
    <t>بررسی شرایط زندگی انسان در طی جنگ جهانی در تئاترهای ژیرودو (جنگ تروی به وقوع نخواهد پیوست) ، سارتر (مگس ها) و یونسکو(کرگدن)</t>
  </si>
  <si>
    <t>شبیر</t>
  </si>
  <si>
    <t>توزیع فراوانی و چگونگی داروهای تجویزی در نسخ دندانپزشکان ارسال شده به سازمان خدمات درمانی اصفهان در سال 1390</t>
  </si>
  <si>
    <t>91/3/21</t>
  </si>
  <si>
    <t>حسین پور</t>
  </si>
  <si>
    <t>تأثیر درمان سطحی بر استحکام اتصال پست های همرنگ به کورهای کامپوزیتی</t>
  </si>
  <si>
    <t>91/3/22</t>
  </si>
  <si>
    <t>محمدرضا مالکی پور</t>
  </si>
  <si>
    <t>رضا بیرنگ</t>
  </si>
  <si>
    <t>نگین</t>
  </si>
  <si>
    <t>هاشمی زاد</t>
  </si>
  <si>
    <t>مقایسه شیوه بیان در کالیگولا و سوءتفاهم اثر آلبرت کامو</t>
  </si>
  <si>
    <t>مختاری</t>
  </si>
  <si>
    <t>استفاده از سرباره کنورتور مجتمع فولاد مبارکه به همراه لجن زباله شهری در تغذیه گیاه ذرت (رقم سینگل کراس 704)</t>
  </si>
  <si>
    <t>مراثی</t>
  </si>
  <si>
    <t>مطالعه روشهای سبک شناختی و شیوه ی بیان در "کودکی" ناتالی ساروت</t>
  </si>
  <si>
    <t>91/3/23</t>
  </si>
  <si>
    <t>موزه هنرهای مدرن</t>
  </si>
  <si>
    <t>مرجان امجد</t>
  </si>
  <si>
    <t>یدالهی</t>
  </si>
  <si>
    <t>تابعیت مضاعف در دیوان داوری دعاوی ایران و ایالات متحده با نگاهی به ماده 989</t>
  </si>
  <si>
    <t>خلیفه</t>
  </si>
  <si>
    <t>تشخیص هویت به وسیله رادیوگرافی ایمپلنت های دندانی در افراد زنده</t>
  </si>
  <si>
    <t>فیاض</t>
  </si>
  <si>
    <t>رابطه رهبری معنوی با هویت فرهنگی و اعتماد سازمانی در گروه صنعتی اطلس ماشین آریا</t>
  </si>
  <si>
    <t>91/3/24</t>
  </si>
  <si>
    <t>فرناز</t>
  </si>
  <si>
    <t>بامرادی</t>
  </si>
  <si>
    <t>ارتباط بیماری آلزایمر با پوسیدگی و بیماریهای پریودنتال</t>
  </si>
  <si>
    <t>مهرداد برکتین</t>
  </si>
  <si>
    <t>مجید برکتین</t>
  </si>
  <si>
    <t>خلیلیان</t>
  </si>
  <si>
    <t>تأثیر پریودنت مزمن بر سطح سرمی TNF-αدر مبتلایان آلزایمر</t>
  </si>
  <si>
    <t>شهرام امینی</t>
  </si>
  <si>
    <t xml:space="preserve">عیدی </t>
  </si>
  <si>
    <t>فراوانی نسبی ضایعات مخاط دهان در بیماران مبتلا به پسوریازیس جلدی در شهر اصفهان(91-90)</t>
  </si>
  <si>
    <t>آتوسا امین زاده</t>
  </si>
  <si>
    <t>ذبیح ا... شاهمرادی</t>
  </si>
  <si>
    <t>شعله سعدی</t>
  </si>
  <si>
    <t>مقایسه اثر درمان جانبی با دوز پائین داکسی سایکلین و امگا 3 به همراه دوز پائین آسپرین بر سطح ماتریکس متالوپرونتیناز-8 مایع شیار لثه ای در بیماران دارای پریودنتیت مزمن</t>
  </si>
  <si>
    <t>وحید اصفهانیان</t>
  </si>
  <si>
    <t>شغیعی</t>
  </si>
  <si>
    <t>بررسی نیازهای مراقبتی سالمندان آلزایمری و ارائه برنامه مراقبتی</t>
  </si>
  <si>
    <t>پوریا</t>
  </si>
  <si>
    <t>مهرعلی</t>
  </si>
  <si>
    <t>برررسی فراوانی عوارض دهانی دندانی مواد مخدر در بیماران بهبودیافته</t>
  </si>
  <si>
    <t>91/3/28</t>
  </si>
  <si>
    <t>ابول پور</t>
  </si>
  <si>
    <t>تفاوت بین آموزش صریح و ضمنی اصطلاحات به زبان آموزان متوسطه</t>
  </si>
  <si>
    <t>91/3/31</t>
  </si>
  <si>
    <t>ترجمه کتاب "مدیریت کلاس درس"</t>
  </si>
  <si>
    <t>the Analysis of Phonological Stylistic Devices in Iranian Tv Commercial</t>
  </si>
  <si>
    <t>احمد عامری</t>
  </si>
  <si>
    <t>نجف</t>
  </si>
  <si>
    <t>حل عددی معادلات انتگرال با استفاده از توابع ترکیبی</t>
  </si>
  <si>
    <t>عبدالله هادی</t>
  </si>
  <si>
    <t>میرزائی</t>
  </si>
  <si>
    <t>نسرین</t>
  </si>
  <si>
    <t>تحلیل محتوای کتاب فارسی پایه ی اول ابتدایی بر اساس مهارتهای روابط اجتماعی</t>
  </si>
  <si>
    <t>تغییر عنوان- 91/3/23</t>
  </si>
  <si>
    <t>تغییر عنوان- 91/2/23</t>
  </si>
  <si>
    <t>طراحی و بهسازی محور تجاری خاقانی اصفهان از منظر معماری و طراحی شهری</t>
  </si>
  <si>
    <t>تغییر عنوان-91/3/25</t>
  </si>
  <si>
    <t>تغییر عنوان- 91/3/28</t>
  </si>
  <si>
    <t>890629750</t>
  </si>
  <si>
    <t>23820312901007</t>
  </si>
  <si>
    <t>ارزیابی سری کتابهای American English File Series</t>
  </si>
  <si>
    <t>90/11/23</t>
  </si>
  <si>
    <t>پناهپور</t>
  </si>
  <si>
    <t>890631010</t>
  </si>
  <si>
    <t>23850101901001</t>
  </si>
  <si>
    <t>اثر روش های مختلف فرآوری و نوع فیبر جیره غذایی بر عملکرد و قابلیت هضم پروتئین در جوجه های گوشتی</t>
  </si>
  <si>
    <t>90/10/11</t>
  </si>
  <si>
    <t>محمدمهدی قیصری</t>
  </si>
  <si>
    <t>تغییر عنوان -91/3/22</t>
  </si>
  <si>
    <t>نیکخواه</t>
  </si>
  <si>
    <t>888209000</t>
  </si>
  <si>
    <t>17520807901001</t>
  </si>
  <si>
    <t>چک در قلمرو حقوق تجارت بین الملل</t>
  </si>
  <si>
    <t>90/7/15</t>
  </si>
  <si>
    <t>محمود جلالی</t>
  </si>
  <si>
    <t>91/3/18</t>
  </si>
  <si>
    <t>اسکندری</t>
  </si>
  <si>
    <t>880675403</t>
  </si>
  <si>
    <t>23860202892020</t>
  </si>
  <si>
    <t>ارتقاء حس تعلق به مکان در فضاهای باز شهری (نمونه موردی: میدان معلم یاسوج)</t>
  </si>
  <si>
    <t>90/04/19</t>
  </si>
  <si>
    <t>90/11/8</t>
  </si>
  <si>
    <t>تغییر عنوان- 90/10/5</t>
  </si>
  <si>
    <t>رحیمی اصفهانی</t>
  </si>
  <si>
    <t>861052694</t>
  </si>
  <si>
    <t>23820312892001</t>
  </si>
  <si>
    <r>
      <t xml:space="preserve">ارتباط بین جنبه های گوناگون دانش واژگانی در زبان دوم و نوع تکلیف وکاربرد آن در تدریس واژه های زبان دوم Interaction between </t>
    </r>
    <r>
      <rPr>
        <sz val="11"/>
        <color indexed="8"/>
        <rFont val="Times New Roman"/>
        <family val="1"/>
      </rPr>
      <t>multiple aspects of l2 lexical knowledge and task type and its implications for teaching l2 vocabulary</t>
    </r>
  </si>
  <si>
    <t>90/1/23</t>
  </si>
  <si>
    <t>حمید رضا حق وردی</t>
  </si>
  <si>
    <t>احمدی اصفهانی</t>
  </si>
  <si>
    <t>880674679</t>
  </si>
  <si>
    <t>23820321891015</t>
  </si>
  <si>
    <t>مفهوم شرف در داستان کوتاه ماتیو فالکونی از مریمه و نمایشنامه لوسید از پیر کورنی</t>
  </si>
  <si>
    <t>89/9/18</t>
  </si>
  <si>
    <t>هلنا</t>
  </si>
  <si>
    <t>آل رسول</t>
  </si>
  <si>
    <t>88067468</t>
  </si>
  <si>
    <t>23820321891017</t>
  </si>
  <si>
    <t>بررسی تعهد و انسان گرایی در شعر احمد شاملو و پل الوار</t>
  </si>
  <si>
    <t>91/3/20</t>
  </si>
  <si>
    <t>880674700</t>
  </si>
  <si>
    <t>23820321891005</t>
  </si>
  <si>
    <t>تحلیلی بر عواطف و احساسات در زندگی نامه نوشت "کودکی" ناتالی ساروت</t>
  </si>
  <si>
    <t>89/9/20</t>
  </si>
  <si>
    <t>سروش</t>
  </si>
  <si>
    <t>860957074</t>
  </si>
  <si>
    <t>23821402882015</t>
  </si>
  <si>
    <t>بررسی DNA سازمانی در اداره کل تربیت بدنی استان اصفهان</t>
  </si>
  <si>
    <t>89/3/26</t>
  </si>
  <si>
    <t>90/9/24</t>
  </si>
  <si>
    <t>غلامیان</t>
  </si>
  <si>
    <t>880675234</t>
  </si>
  <si>
    <t>23830407891003</t>
  </si>
  <si>
    <t>پترولوژی و ژئوشیمی توده نفوذی گرانیتوئیدی شمال شرق مهیار( جنوب شرق اصفهان)</t>
  </si>
  <si>
    <t>علی خان نصر اصفهانی</t>
  </si>
  <si>
    <t>جمشید احمدیان</t>
  </si>
  <si>
    <t>90/10/25</t>
  </si>
  <si>
    <t>17.4</t>
  </si>
  <si>
    <t>شیرین</t>
  </si>
  <si>
    <t>880675232</t>
  </si>
  <si>
    <t>23830407891004</t>
  </si>
  <si>
    <t>مطالعات کانی شناسی و ژئوشیمی تورمالین در پگماتیت های شمال الیگودرز</t>
  </si>
  <si>
    <t>محمدعلی مکی زاده</t>
  </si>
  <si>
    <t>90/10/26</t>
  </si>
  <si>
    <t>17.66</t>
  </si>
  <si>
    <t>90/12/17</t>
  </si>
  <si>
    <t>طبیبیان</t>
  </si>
  <si>
    <t>888739000</t>
  </si>
  <si>
    <t>اثرات باقیمانده کودهای آلی بر اشکال مختلف فلزات سنگین در خاک یک منطقه صنعتی</t>
  </si>
  <si>
    <t>حسین امینی</t>
  </si>
  <si>
    <t>90/11/12</t>
  </si>
  <si>
    <t>17.67</t>
  </si>
  <si>
    <t>نسیبه</t>
  </si>
  <si>
    <t>880675374</t>
  </si>
  <si>
    <t>ارزیابی شاخص تحمل آلودگی هوا در برخی از گونه های گیاهی باغ گونه شناسی مجتمع فولاد مبارکه</t>
  </si>
  <si>
    <t>17.84</t>
  </si>
  <si>
    <t>تاج الدین خوزانی</t>
  </si>
  <si>
    <t>880674683</t>
  </si>
  <si>
    <t>23820321891002</t>
  </si>
  <si>
    <t>مطالعه شخصیت ها و تم های اصلی در "کویر" لکلزیو</t>
  </si>
  <si>
    <t>17.75</t>
  </si>
  <si>
    <t>گیرنده</t>
  </si>
  <si>
    <t>نام دانشجو</t>
  </si>
  <si>
    <t>نام خانوادگی دانشجو</t>
  </si>
  <si>
    <t>شماره دانشجویی</t>
  </si>
  <si>
    <t>رشته تحصیلی</t>
  </si>
  <si>
    <t>کد شناسایی پایان نامه ها</t>
  </si>
  <si>
    <t>عنوان پایان نامه</t>
  </si>
  <si>
    <t>تاریخ کددهی</t>
  </si>
  <si>
    <t>استاد راهنما</t>
  </si>
  <si>
    <t>استاد مشاور1</t>
  </si>
  <si>
    <t>استاد مشاور2</t>
  </si>
  <si>
    <t>تاریخ دفاع</t>
  </si>
  <si>
    <t>نمره پایان نامه</t>
  </si>
  <si>
    <t>نمره مقاله</t>
  </si>
  <si>
    <t>تاریخ ارائه مقاله</t>
  </si>
  <si>
    <t>توضیحات</t>
  </si>
  <si>
    <t>ردیف</t>
  </si>
  <si>
    <t>رابطه بین نوآوری با چابکی سازمانی در بین کارکنان دانشگاه آزاد اسلامی واحد خوراسگان</t>
  </si>
  <si>
    <r>
      <t xml:space="preserve">بررسی فون زنجرک های Cicadellidae در استان های شمال غرب ایران </t>
    </r>
    <r>
      <rPr>
        <sz val="11"/>
        <color indexed="8"/>
        <rFont val="Cambria"/>
        <family val="1"/>
        <scheme val="major"/>
      </rPr>
      <t>(Hemiptere)</t>
    </r>
  </si>
  <si>
    <t>طراحی پارک فناوری اطلاعات و علوم ارتباطات (نمونه موردی شهر اراک)</t>
  </si>
  <si>
    <t>91/4/20</t>
  </si>
  <si>
    <t>870024936</t>
  </si>
  <si>
    <t>23820914892018</t>
  </si>
  <si>
    <t>بررسی اثر تخصص تجاری و بهره وری صادرات بر رشد اقتصادی در کشورهای منطقه منا</t>
  </si>
  <si>
    <t>89/12/14</t>
  </si>
  <si>
    <t>90/11/16</t>
  </si>
  <si>
    <t>17.33</t>
  </si>
  <si>
    <t>تغییر عنوان- 90/10/15</t>
  </si>
  <si>
    <t>878109001</t>
  </si>
  <si>
    <t>23820914892010</t>
  </si>
  <si>
    <t>تأثیر مخارج فن آوری اطلاعات و ارتباطات و تحقیق و توسعه بر رشد اقتصادی کشورهای منتخب "حوزه منا و آسه آن"2008-2003</t>
  </si>
  <si>
    <t>مصطفی عماد زاده</t>
  </si>
  <si>
    <t>عامری گلستان</t>
  </si>
  <si>
    <t>870025219</t>
  </si>
  <si>
    <t>23830410882001</t>
  </si>
  <si>
    <t>تحلیل محیط رسوبگذاری و ژئوشیمی نهشته های سیلورین در جنوب شرق انارک ایران مرکزی</t>
  </si>
  <si>
    <t>حسن حجازی</t>
  </si>
  <si>
    <t>17.97</t>
  </si>
  <si>
    <t>90/11/26</t>
  </si>
  <si>
    <t>90/8/23</t>
  </si>
  <si>
    <t>شاکریان</t>
  </si>
  <si>
    <t>890636526</t>
  </si>
  <si>
    <t>23821410901005</t>
  </si>
  <si>
    <t xml:space="preserve">نقش خصوصی سازی بر بهره وری و توسعه اماکن ورزشی از دیدگاه مدیران باشگاه های شهر اصفهان </t>
  </si>
  <si>
    <t>90/11/29</t>
  </si>
  <si>
    <t>تغیرعنوان-91/4/5</t>
  </si>
  <si>
    <t>عبدالخانی بختیاری</t>
  </si>
  <si>
    <t>870025220</t>
  </si>
  <si>
    <t>23830410882005</t>
  </si>
  <si>
    <t>ریزه رخساره ها، محیط رسوبی و چینه نگاری سکانسی نهشته های کرتاسه زیرین در ناحیه گردنه زینل خوراسگان( شرق اصفهان)</t>
  </si>
  <si>
    <t>89/4/1</t>
  </si>
  <si>
    <t>91/4/13</t>
  </si>
  <si>
    <t>91/4/4</t>
  </si>
  <si>
    <t>880674954</t>
  </si>
  <si>
    <t>23820807891005</t>
  </si>
  <si>
    <t>مبنای ضمانی یا امانی بودن ید در نظام حقوقی ایران و آثارش</t>
  </si>
  <si>
    <t>89/10/4</t>
  </si>
  <si>
    <t>محمد جعفری فشارکی</t>
  </si>
  <si>
    <t>مهدی شهابی</t>
  </si>
  <si>
    <t>91/4/8</t>
  </si>
  <si>
    <t>پژهان</t>
  </si>
  <si>
    <t>880674940</t>
  </si>
  <si>
    <t>23820807891007</t>
  </si>
  <si>
    <t>حقوق و تکالیف مدیر عامل در شرکت سهامی</t>
  </si>
  <si>
    <t>89/10/22</t>
  </si>
  <si>
    <t>مسعود رضا رنجبر صحرائی</t>
  </si>
  <si>
    <t>نصیبه</t>
  </si>
  <si>
    <t>موم ساز</t>
  </si>
  <si>
    <t>880675269</t>
  </si>
  <si>
    <t>23830410891008</t>
  </si>
  <si>
    <t>بررسی خصوصیات رسوب شناسی و پهنه بندی نهشته های کواترنر شهرستان مبارکه از دیدگاه اثر ساختگاه (در هنگام وقوع زلزله)</t>
  </si>
  <si>
    <t>خلیل رضایی</t>
  </si>
  <si>
    <t>رامین ارفع نیا</t>
  </si>
  <si>
    <t>90/9/23</t>
  </si>
  <si>
    <t>نیلی پور</t>
  </si>
  <si>
    <t>880675087</t>
  </si>
  <si>
    <t>23820513892019</t>
  </si>
  <si>
    <t>رابطه سطح سواد رسانه ای با میزان  مصرف کالاهای فرهنگی در دانشجویان کارشناسی ارشد مرکز اموزشهای مجازی دانشگاه اصفهان</t>
  </si>
  <si>
    <t>90/04/20</t>
  </si>
  <si>
    <t>عاصفه عاصمی</t>
  </si>
  <si>
    <t>91/3/30</t>
  </si>
  <si>
    <t>مولوی نافچی</t>
  </si>
  <si>
    <t>880674925</t>
  </si>
  <si>
    <t>اسیب شناسی فلسفی معیارها ملاکها و مبناها در حقوق کیفری و قوانین جزایی</t>
  </si>
  <si>
    <t>رضایی زاده روکرد</t>
  </si>
  <si>
    <t>880675411</t>
  </si>
  <si>
    <t>23860202892008</t>
  </si>
  <si>
    <t>دانشکده هنرهای نمایشی و سینما(کارگاه تولید خیال و اندیشه)</t>
  </si>
  <si>
    <t>90/1/31</t>
  </si>
  <si>
    <t>عبدالحسین شاهکار</t>
  </si>
  <si>
    <t>دانش</t>
  </si>
  <si>
    <t>880674608</t>
  </si>
  <si>
    <t>23820312892006</t>
  </si>
  <si>
    <t>90/3/25</t>
  </si>
  <si>
    <t>حمیدرضا حق وردی</t>
  </si>
  <si>
    <t>91/4/12</t>
  </si>
  <si>
    <t>ویدا</t>
  </si>
  <si>
    <t>ادنافی</t>
  </si>
  <si>
    <t>850553848</t>
  </si>
  <si>
    <t>23810201901019</t>
  </si>
  <si>
    <t xml:space="preserve"> مقایسه میزان اضطراب بیماران در مراجعین به بخش های مختلف دانشکده دندانپزشکی دانشگاه خوراسگان</t>
  </si>
  <si>
    <t>90/8/28</t>
  </si>
  <si>
    <t>مریم زارع جهرمی</t>
  </si>
  <si>
    <t>اصغرآقایی</t>
  </si>
  <si>
    <t>اظهری ورزنه</t>
  </si>
  <si>
    <t>871091854</t>
  </si>
  <si>
    <t>23820705901002</t>
  </si>
  <si>
    <t>رابطه بین اهمال کاری و  عزت نفس با سازگاری اجتماعی دانش آموزان دختر متوسطه شهر اصفهان</t>
  </si>
  <si>
    <t>لیدا</t>
  </si>
  <si>
    <t>ساسانی</t>
  </si>
  <si>
    <t>880674580</t>
  </si>
  <si>
    <t>23810401892001</t>
  </si>
  <si>
    <t>تجارب زندگی بیماران مبتلا به ایدز مراجعه کننده به درمانگاه نواب صفوی استان اصفهان سال 1390</t>
  </si>
  <si>
    <t>90/6/7</t>
  </si>
  <si>
    <t>سیدعلی ناجی</t>
  </si>
  <si>
    <t>کتایون طائری</t>
  </si>
  <si>
    <t>91/4/11</t>
  </si>
  <si>
    <t>پورمتین</t>
  </si>
  <si>
    <t>868030019</t>
  </si>
  <si>
    <t>23821408901001</t>
  </si>
  <si>
    <t>مقایسه کیفیت خدمات در استخرهای سرپوشیده دولتی و خصوصی شهر اصفهان ازدیدگاه مدل سروکوال</t>
  </si>
  <si>
    <t>90/7/27</t>
  </si>
  <si>
    <t>91/4/17</t>
  </si>
  <si>
    <t>880675058</t>
  </si>
  <si>
    <t>23821219901005</t>
  </si>
  <si>
    <t>تأثیر شبکه B.B.C فارسی زبان بر نگرش فرهنگی دانشجویان کارشناسی دانشگاه آزاد خوراسگان</t>
  </si>
  <si>
    <t>90/9/26</t>
  </si>
  <si>
    <t>888990000</t>
  </si>
  <si>
    <t>23810201901037</t>
  </si>
  <si>
    <t>بررسی اثر عملیات سریع سرمایش زیر صفر بر قابلیت برندگی فایل های چرخشی نیکل تیتانیوم اندودنتیک</t>
  </si>
  <si>
    <t>کمال امینی</t>
  </si>
  <si>
    <t>محمدحسین فتحی</t>
  </si>
  <si>
    <t>مریم زارع</t>
  </si>
  <si>
    <t>تغییر عنوان -91/4/7</t>
  </si>
  <si>
    <t>میزان  بکارگیری فناوریهای جدید اطلاعاتی (کامپیوتر، اینترنت) در مدارس مقطع متوسطه نجف آباد در فرآیند آموزش و تدریس</t>
  </si>
  <si>
    <t>تغییر عنوان- 91/4/18</t>
  </si>
  <si>
    <t>اسمعیل نژاد</t>
  </si>
  <si>
    <t xml:space="preserve"> رابطه سبک های مدیریت کلاس درس دبیران و پیشرفت  تحصیلی دانش آموزان دردبیرستان های دولتی و غیردولتی  کازرون در سال تحصیلی 91-90 </t>
  </si>
  <si>
    <t>تغییر عنوان- 91/4/21</t>
  </si>
  <si>
    <t xml:space="preserve"> مقایسه میزان ترس دندانپزشکی در کودکان با تشخیص اختلال بیش فعالی- کم توجهی با کودکان بدون تشخیص اختلال بیش فعالی- کم توجهی </t>
  </si>
  <si>
    <t>تغییر عنوان-91/4/19</t>
  </si>
  <si>
    <t>امید</t>
  </si>
  <si>
    <t>رحمانیان</t>
  </si>
  <si>
    <t>بررسی عوامل فرهنگی مؤثر بر خانه گریزی دختران شهر اصفهان با تأکید بر ساختار خانواده</t>
  </si>
  <si>
    <t>91/4/1</t>
  </si>
  <si>
    <t>دانیالی</t>
  </si>
  <si>
    <t>بررسی تفصیلی تغییرات سرمایه در شرکتهای سهامی</t>
  </si>
  <si>
    <t>91/4/6</t>
  </si>
  <si>
    <t>فروغی ابری</t>
  </si>
  <si>
    <t>تجربه ای در طراحی آموزشکده های سما خوراسگان با تکیه بر کیفیت فضاهای آموزشی</t>
  </si>
  <si>
    <t>شیری</t>
  </si>
  <si>
    <t>ارتباط کونکابولوزا و انحراف سپنوزیت سینوس ماگزیلاری در نگاره های سی تی اسکن</t>
  </si>
  <si>
    <t>آزاده ترک زاده</t>
  </si>
  <si>
    <t>روشنک غفاری</t>
  </si>
  <si>
    <t>افلاکی فرد</t>
  </si>
  <si>
    <t>تبیین موضوع تربیت بین نسلی در برنامه درسی آموزش و پرورش ایران به منظور ارائه یک جارچوب مناسب</t>
  </si>
  <si>
    <t>راحله</t>
  </si>
  <si>
    <t>یارقلی</t>
  </si>
  <si>
    <t>بررسی رابطه راهبردهای یادگیری و موفقیت تحصیلی در دروس نظری داخلی جراحی دانشجویان پرستاری دانشگاه آزاد اسلامی واحد خوراسگان سال 91-90</t>
  </si>
  <si>
    <t>91/4/7</t>
  </si>
  <si>
    <t>مینو متقی</t>
  </si>
  <si>
    <t>بررسی رابطه شادکامی با وضعیت سلامت عمومی، ویژگی های فردی و اجتماعی در دانشجویان دانشگاه علوم پزشکی بوشهر سال 1391</t>
  </si>
  <si>
    <t>بهروز</t>
  </si>
  <si>
    <t>مقایسه اثر اسکراب با پوویدین آیودین (بتادین) و ژل اپی مکس بر بار میکروبی دست تیم اسکراب بیمارستان رسول اکرم رشت درسال 1391</t>
  </si>
  <si>
    <t>91/4/10</t>
  </si>
  <si>
    <t>شهناز بهشتی</t>
  </si>
  <si>
    <t>مزروعی</t>
  </si>
  <si>
    <t>بررسی تأثیر معنادرمانی بر کیفیت زندگی مبتلایان به سرطان مراجعه کننده به بیمارستان سیدالشهداء اصفهان سال 91</t>
  </si>
  <si>
    <t>موسی علوی</t>
  </si>
  <si>
    <t>هوشنگی</t>
  </si>
  <si>
    <t xml:space="preserve">مریم </t>
  </si>
  <si>
    <t xml:space="preserve">زارعی </t>
  </si>
  <si>
    <t>تخمین نیاز آبی گیاه جو با استفاده از مدلET-HS تحت شرایط اقلیمی اصفهان</t>
  </si>
  <si>
    <t>مکتوبیان</t>
  </si>
  <si>
    <t>ارزیابی میزان جذب نور و محاسبه ضریب استهلاک نوری تحت تأثیر تنش خشکی در منطقه اصفهان</t>
  </si>
  <si>
    <t>عباس</t>
  </si>
  <si>
    <t>بیات</t>
  </si>
  <si>
    <t>نقش ترتیب تکالیف آموزشی و تأثیر آن بر بهبود دستوری بندهای انگلیسی</t>
  </si>
  <si>
    <t>91/4/14</t>
  </si>
  <si>
    <t>ساتیاروند</t>
  </si>
  <si>
    <t>نقش مدیریت کیفیت جامع در رضایت شغلی کارکنان ادارات تربیت بدنی شهر اصفهان</t>
  </si>
  <si>
    <t>91/4/18</t>
  </si>
  <si>
    <t>مهسان</t>
  </si>
  <si>
    <t>معینی</t>
  </si>
  <si>
    <t>استعمارستیزی در "خدامجبور نیست" اثر احمدوکوروما</t>
  </si>
  <si>
    <t>پریسا مهم کار</t>
  </si>
  <si>
    <t>خسروی زاد</t>
  </si>
  <si>
    <t>بررسی رابطه سبک زندگی با شدت نارسایی مزمن کلیه در بیماران بستری در بیمارستان ام آر آی شیراز در سال 1391</t>
  </si>
  <si>
    <t>حسن جلالی</t>
  </si>
  <si>
    <t>مولود</t>
  </si>
  <si>
    <t>ابراهیم پور بروجنی</t>
  </si>
  <si>
    <t>نمایندگی در اسناد تجاری</t>
  </si>
  <si>
    <t>آموزش سبز (مرکز تحقیقات علوم و آموزش طراحی محیطی)</t>
  </si>
  <si>
    <t>880674632</t>
  </si>
  <si>
    <t>23820312892008</t>
  </si>
  <si>
    <t xml:space="preserve"> مطالعه توصیفی تعامل استاد و دانشجو درمقطع کارشناسی ارشد: مورد دروس کارشناسی ارشددانشکده زبان های خارجی دانشگاه آزاد اسلامی- واحد خوراسگان</t>
  </si>
  <si>
    <t>90/7/24</t>
  </si>
  <si>
    <t>تغییر عنوان- 91/4/22</t>
  </si>
  <si>
    <t>شیلان</t>
  </si>
  <si>
    <t>عزیزی</t>
  </si>
  <si>
    <t>بررسی ارتباط اضطراب مادران باردار در سه ماهه سوم بارداری با درد نوزاد هنگام انجام اقدامات تهاجمی در شهر بندرعباس در سال 1391</t>
  </si>
  <si>
    <t>91/4/22</t>
  </si>
  <si>
    <t>نرگس صادقی</t>
  </si>
  <si>
    <t>پلارک</t>
  </si>
  <si>
    <t>تجارب والدین از مرگ کودک</t>
  </si>
  <si>
    <t>بررسی رابطه بین سبکهای دلبستگی مادران با سازگاری اجتماعی دانش آموزان کم توان ذهنی آموزش پذیر متوسطه حرفه ای شهر اصفهان</t>
  </si>
  <si>
    <t>سالار فرامرزی</t>
  </si>
  <si>
    <t>محمدحسین حیدری</t>
  </si>
  <si>
    <t>ملایم</t>
  </si>
  <si>
    <t>مدل های برنامه ریزی عدد صحیح مختلط برای تعیین کاراترین واحد تصمیم گیرنده در تحلیل پوششی داده ها</t>
  </si>
  <si>
    <t>مجید توسلی</t>
  </si>
  <si>
    <t>اسلامی پناه</t>
  </si>
  <si>
    <t>تصمیم گیری گروهی فازی بر اساس تعیین وزن های تصمیم گیرنده ها</t>
  </si>
  <si>
    <t>یک روش مبتنی برDEA برای رتبه بندی گزینه های چند معیاره</t>
  </si>
  <si>
    <t>رتبه بندی واحدهای تصمیم گیرنده در حضور داده های منفی</t>
  </si>
  <si>
    <t>حکیمی</t>
  </si>
  <si>
    <t>استفاده از آدمیرال در شکستن دیاپوز سن گندم Eurygaster integriceps Put. (Het: Scutelleridae)و تهیه تخم برای پارازیتوئیدTrissolcus  grandis در شرایط آزمایشگاه</t>
  </si>
  <si>
    <t>بیژن حاتمی</t>
  </si>
  <si>
    <t>علیرضا حق شناس</t>
  </si>
  <si>
    <t xml:space="preserve">حبیب ا... </t>
  </si>
  <si>
    <t>عراقی زاده</t>
  </si>
  <si>
    <t>تأثیر دمای آب شست و شو بر استحکام اتصال برشی کامپوزیت به عاج در سیستم اتصال توتال اچ با حلال های تلفیقی</t>
  </si>
  <si>
    <t>کیقبادی</t>
  </si>
  <si>
    <t>بررسی امکان القاء تنوع سوماکلونال در گیاه استویا بر اساس صفات مرفولوژیک</t>
  </si>
  <si>
    <t>91/4/25</t>
  </si>
  <si>
    <t>پویان</t>
  </si>
  <si>
    <t>آذری پور</t>
  </si>
  <si>
    <t>بررسی اپیدمیولوژیک ضایعات دهان گزارش شده توسط آزمایشگاه های پاتولوژی شهر اصفهان 1390-1385</t>
  </si>
  <si>
    <t>پیام</t>
  </si>
  <si>
    <t>ایزدپناهی</t>
  </si>
  <si>
    <t>طراحی اکوپارک ساحلی بوشهر</t>
  </si>
  <si>
    <t>91/4/26</t>
  </si>
  <si>
    <t>آیسو</t>
  </si>
  <si>
    <t>انتظامی</t>
  </si>
  <si>
    <t>تأثیر کود نیتروژن بر میزان جذب نور و ضریب استهلاک نور در ارقام مختلف گیاه جو تحت شرایط اصفهان</t>
  </si>
  <si>
    <t>ترک زاده</t>
  </si>
  <si>
    <t>مرکز فرهنگی قشقایی های فارس</t>
  </si>
  <si>
    <t>محمدنوید</t>
  </si>
  <si>
    <t>آدینه</t>
  </si>
  <si>
    <t xml:space="preserve">اثر برخی از تنظیم کننده های رشد گیاهی بر کشت درون شیه ای آویشن دنایی (Thymus daenensis celak.Subsp.Daenensis) </t>
  </si>
  <si>
    <t>91/4/28</t>
  </si>
  <si>
    <t>مقایسه تأثیر تیمارهای مختلف بر خصوصیات زایشی، کمیت و کیفیت میوه توت فرنگی</t>
  </si>
  <si>
    <t>عبدالرحمن محمدخانی</t>
  </si>
  <si>
    <t>رضایی سرپیری</t>
  </si>
  <si>
    <t>بررسی تغییرات جمعیت زنجرک شش نقطه ای (Macrosteles sp.)در مزارع گندم شهرستان شهرکرد</t>
  </si>
  <si>
    <t>حبیب ا... نوربخش</t>
  </si>
  <si>
    <t>شاه نظری</t>
  </si>
  <si>
    <t xml:space="preserve"> بررسی میزان باقیمانده حشره کش های دیکلرووس و پایری پروکسی فن در میوه توت فرنگی به روش کروماتوگرافی گازی- طیف سنج جرمی (GC-MS) </t>
  </si>
  <si>
    <t>جهانگیر خواجه علی</t>
  </si>
  <si>
    <t>شکرایی</t>
  </si>
  <si>
    <t>وقف پول و اوراق بهادار در حقوق ایران و فقه امامیه</t>
  </si>
  <si>
    <t>علیرضا فصیحی زاده</t>
  </si>
  <si>
    <t>آرایش</t>
  </si>
  <si>
    <t>ارزیابی تحمل به تنش خشکی ژنوتیپ های لوبیا با استفاده از خصویات فیزیولوژیکی و شاخص های تحمل به تنش خشکی</t>
  </si>
  <si>
    <t>امور فرهنگی</t>
  </si>
  <si>
    <t xml:space="preserve">  عوامل فرهنگی مؤثر بر فساد اداری در سازمانهای فرهنگی در شهر شهرکرد  </t>
  </si>
  <si>
    <t>بدری شاه طالبی</t>
  </si>
  <si>
    <t>تغییر عنوان-91/4/31</t>
  </si>
  <si>
    <t>سوسن</t>
  </si>
  <si>
    <t>سعیدی مبارکه</t>
  </si>
  <si>
    <t>رابطه مؤلفه های کارکرد خانواده با گرایش به ارتباط قبل از ازدواج در دانشجویان دانشگاه صنعتی اصفهان</t>
  </si>
  <si>
    <t>91/4/31</t>
  </si>
  <si>
    <t>کشکولیان</t>
  </si>
  <si>
    <t>محققی نیا</t>
  </si>
  <si>
    <t>نداسادات</t>
  </si>
  <si>
    <t>اصفهانی</t>
  </si>
  <si>
    <t>مدل تصمیم گیری چندشاخصه پویا با ارزیابی های عدد خاکستری</t>
  </si>
  <si>
    <t>الماسی</t>
  </si>
  <si>
    <t>مدلسازی تغییرات کلاسهای خاک و ترون با استفاده از تکنیکهای زمین آماری و هیبریدی در منطقه شهرکرد</t>
  </si>
  <si>
    <t>فرید شیخ الاسلام</t>
  </si>
  <si>
    <t>جمال الدین خواجه الدین</t>
  </si>
  <si>
    <t>مدیریت فرهنگی</t>
  </si>
  <si>
    <t>مطالعه کیفی فرهنگ نقد در دانشگاهها</t>
  </si>
  <si>
    <t>91/5/1</t>
  </si>
  <si>
    <t xml:space="preserve">پزشکی </t>
  </si>
  <si>
    <t>تجارب زنان اصفهانی از آسیبهای فرهنگی ازدواج با مهاجرین افغان</t>
  </si>
  <si>
    <t>بهرامی حسن آبادی</t>
  </si>
  <si>
    <t>بررسی آسیب های ناشی از عوامل آموزشگاهی در فرآیند یاددهی- یادگیری دانش آموزان دوره ابتدایی شهرستان فلاورجان</t>
  </si>
  <si>
    <t>رحمانی</t>
  </si>
  <si>
    <t>بررسی تأثیر جو عاطفی خانواده بر میزان خلاقیت کودکان پیش دبستانی ناحیه 3 اصفهان</t>
  </si>
  <si>
    <t>رضایت</t>
  </si>
  <si>
    <t>880674694</t>
  </si>
  <si>
    <t>23820321891001</t>
  </si>
  <si>
    <t xml:space="preserve">   بررسی "فرمالیستی" همگرایی ، واگرایی و حرکت دورانی رویدادها در "کویر" اثر لوکلزیو   </t>
  </si>
  <si>
    <t>17.85</t>
  </si>
  <si>
    <t>رابطه بین موفقیت رفتاری، سن و جنس معلمان زبان انگلیسی و هوش هیجانی آنها</t>
  </si>
  <si>
    <t>تغییر عنوان- 91/4/24</t>
  </si>
  <si>
    <t>زاده محمد اولیایی</t>
  </si>
  <si>
    <t>880675139</t>
  </si>
  <si>
    <t xml:space="preserve"> تأثیر 10 جلسه ایروبیک در آب بر سطح بتا اندورفین و افسردگی خفیف و متوسط زنان </t>
  </si>
  <si>
    <t>91/4/27</t>
  </si>
  <si>
    <t>تغییر عنوان- 91/4/26</t>
  </si>
  <si>
    <t>880674726</t>
  </si>
  <si>
    <t>23820390901001</t>
  </si>
  <si>
    <t>تحلیل انتقادی گفتمانن از روزنامه های غربی، انگلیسی در مورد اتقلاب مصر</t>
  </si>
  <si>
    <t>عباس زارعی</t>
  </si>
  <si>
    <t>حدائق رضائی</t>
  </si>
  <si>
    <t>فیاض ایزدی</t>
  </si>
  <si>
    <t>880675039</t>
  </si>
  <si>
    <t>23821210901001</t>
  </si>
  <si>
    <t>نقش مدیریت کیفیت جامع در بهره وری اداره کل تربیت بدنی استان اصفهان</t>
  </si>
  <si>
    <t>آرش شاهین</t>
  </si>
  <si>
    <t>880675066</t>
  </si>
  <si>
    <t>23821219892003</t>
  </si>
  <si>
    <t>واکاوی آموزه های فرهنگی در کتاب های داستان کودکان</t>
  </si>
  <si>
    <t>نرگس کشتی ارا</t>
  </si>
  <si>
    <t>مجید کارشناس نجف آبادی</t>
  </si>
  <si>
    <t>رجایی</t>
  </si>
  <si>
    <t>880674609</t>
  </si>
  <si>
    <t>23820312892009</t>
  </si>
  <si>
    <t>تآثیر فرهنگ های لغت یک زبانه و دوزبانه بر درک مطلب: بررسی مقایسه ای هنرجویان ایرانی زبان انگلیسی</t>
  </si>
  <si>
    <t>90/9/6</t>
  </si>
  <si>
    <t>اصغری</t>
  </si>
  <si>
    <t>880674964</t>
  </si>
  <si>
    <t>23820901892002</t>
  </si>
  <si>
    <t>اثر رشد اقتصادی بر انتشار گازهای گلخانه ای (دی اکسید کربن) و آلودگی محیط زیست در کشورهای منتخب منا</t>
  </si>
  <si>
    <t>90/9/19</t>
  </si>
  <si>
    <t>سعید دائی کریم زاده</t>
  </si>
  <si>
    <t>نادریان</t>
  </si>
  <si>
    <t>890628997</t>
  </si>
  <si>
    <t>فلسفه تعلیم و تربیت</t>
  </si>
  <si>
    <t>23820619901003</t>
  </si>
  <si>
    <t>عزت نفس و آثار تربیتی آن از دیدگاه قرآن و احادیث</t>
  </si>
  <si>
    <t>890631262</t>
  </si>
  <si>
    <t>23820321901001</t>
  </si>
  <si>
    <t>مطالعه مقایسه ای پیشرفته سبک شناسی اوژن یونسکو در ورای دو اثر شاه میمیرد و آوازه خوان طاس</t>
  </si>
  <si>
    <t>90/10/18</t>
  </si>
  <si>
    <t>890630624</t>
  </si>
  <si>
    <t>23821212901006</t>
  </si>
  <si>
    <t>بررسی رابطه حمایت سازمانی ادراک شده و اعتماد در بین دبیران دبیرستانهای شهر اصفهان 91-90</t>
  </si>
  <si>
    <t>90/10/28</t>
  </si>
  <si>
    <t>احمدی فراز</t>
  </si>
  <si>
    <t>890629991</t>
  </si>
  <si>
    <t>23810403901004</t>
  </si>
  <si>
    <t>فرآیند نقش مادری در زنان شاغل در دانشگاه آزاد اسلامی واحد نجف آباد در سال 1391</t>
  </si>
  <si>
    <t>90/11/5</t>
  </si>
  <si>
    <t>مهرداد آذربرزین</t>
  </si>
  <si>
    <t>زاهد</t>
  </si>
  <si>
    <t>890641844</t>
  </si>
  <si>
    <t>23820619901008</t>
  </si>
  <si>
    <t>روش تربیتی اسوه سازی (الگویی) در تربیت فرزندان در متون اسلامی</t>
  </si>
  <si>
    <t xml:space="preserve"> بررسی میزان فرسودگی شغلی و ارتباط آن با ابهام و تعارض نقش در کارکنان امور مالیاتی استان فارس </t>
  </si>
  <si>
    <t xml:space="preserve"> بررسی و شناخت ویژگیهای شخصیتی کارآفرینی مدیران مدارس متوسسطه ناحیه 6 اصفهان</t>
  </si>
  <si>
    <t xml:space="preserve"> تأثیر استفاده از تلفن همراه بر خودراهبری و پیشرفت تحصیلی فراگیران در حفظ  قرآن </t>
  </si>
  <si>
    <t xml:space="preserve"> مطالعه امکان سنجی اجرای دوره آموزش مجازی در دانشگاه آزاد اسلامی واحد خوراسگان (اصفهان) </t>
  </si>
  <si>
    <t>مرکز توانبخشی کودکان اوتیسم</t>
  </si>
  <si>
    <t>91/5/3</t>
  </si>
  <si>
    <t>مرتضی صلواتی</t>
  </si>
  <si>
    <t>اللهی</t>
  </si>
  <si>
    <t>تحلیل گروههای اسمی زبان فارسی بر اساس برنامه کمینگی</t>
  </si>
  <si>
    <t>91/5/7</t>
  </si>
  <si>
    <t>ترجمه کتاب بحران مالی و سیاست بانک مرکزی آمریکا</t>
  </si>
  <si>
    <t>بنفشه</t>
  </si>
  <si>
    <t>فهیمی پور</t>
  </si>
  <si>
    <t>ظرفیت مشاور تکمیل- 91/5/5</t>
  </si>
  <si>
    <t>مداحی</t>
  </si>
  <si>
    <t>توسعه یک سیستم پشتیبانی تصمیم گیری بر پایه RS و GIS به منظور ارزیابی و مدیریت منابع اراضی (مطالعه موردی: بخش مرکزی شهرستان آمل)</t>
  </si>
  <si>
    <t>میرمسعود خیرخواه</t>
  </si>
  <si>
    <t>قلمرو انطباق حقوق ایران با قواعد متحدالشکل بین المللی در عرصه بیمه</t>
  </si>
  <si>
    <t>ایرج</t>
  </si>
  <si>
    <t>فاتحی</t>
  </si>
  <si>
    <t>جایگاه عرف در حقوق تجارت بین الملل</t>
  </si>
  <si>
    <t>حسین همت کار</t>
  </si>
  <si>
    <t>رابطه بین مدیریت زمان و خلاقیت شغلی در بین اساتید دانشگاه های اصفهان در سال 91-90</t>
  </si>
  <si>
    <t>91/5/9</t>
  </si>
  <si>
    <t>مرتضوی</t>
  </si>
  <si>
    <t>شناسایی عوامل فرهنگی استعمار فرانو و ارائه الگوی مناسب جهت مدیریت آن بر مبنای نظریه برخاسته از داده ها</t>
  </si>
  <si>
    <t>نوذر شفیعی</t>
  </si>
  <si>
    <t>نصیر</t>
  </si>
  <si>
    <t>رابطه مهارتهای مدیریت تنوع فرهنگی و کارایی مدیران فرهنگی (مطالعه موردی: مدیران فرهنگی منطقه 1 و 17 شهر تهران)</t>
  </si>
  <si>
    <t>91/5/11</t>
  </si>
  <si>
    <t>علی شکوری</t>
  </si>
  <si>
    <t>حسین محمودیان</t>
  </si>
  <si>
    <t>غزاله</t>
  </si>
  <si>
    <t>مکارمی نیا</t>
  </si>
  <si>
    <t>بررسی تأثیر برخی حشره کش های بیورشنال روی شته جالیز  Aphis gossypii و پارازیتوئید آن Aphidius ervi در شرایط گلخانه</t>
  </si>
  <si>
    <t xml:space="preserve">علیرضا جلالی زند </t>
  </si>
  <si>
    <t>امامی پور</t>
  </si>
  <si>
    <t xml:space="preserve">پایایی و روایایی پرسشنامه FIS در زبان فارسی </t>
  </si>
  <si>
    <t>91/5/12</t>
  </si>
  <si>
    <t>نغمه  فیضی نجفی</t>
  </si>
  <si>
    <t>زیبا فرجزادگان</t>
  </si>
  <si>
    <t>نسیمه</t>
  </si>
  <si>
    <t>محمدجعفری دهکردی</t>
  </si>
  <si>
    <t>بهبود پوشش در تحلیل پوششی داده ها تحت بازگشت به مقیاس متغیر</t>
  </si>
  <si>
    <t>91/5/14</t>
  </si>
  <si>
    <t>محمدیان چالشتری</t>
  </si>
  <si>
    <t>ابرکارایی جمعی در تحلیل پوششی داده ها مبتنی بر اعداد  صحیح</t>
  </si>
  <si>
    <t>تخصیص هزینه ثابت و درجه رضایت در تحلیل پوششی داده ها</t>
  </si>
  <si>
    <t>رضوانی</t>
  </si>
  <si>
    <t>ظرفیت راهنما تکمیل- 91/5/15</t>
  </si>
  <si>
    <t>راسته</t>
  </si>
  <si>
    <t>ارزیابی تحقق اهداف درس هدیه های آسمان در پایان دوره ابتدایی در شهر اصفهان سال تحصیلی 91-90</t>
  </si>
  <si>
    <t>91/5/15</t>
  </si>
  <si>
    <t xml:space="preserve"> رتبه بندی مناطق 14 گانه شهر اصفهان با رویکرد آرمانی شهر سالم</t>
  </si>
  <si>
    <t>تغییر عنوان-91/5/11</t>
  </si>
  <si>
    <t>باقری</t>
  </si>
  <si>
    <t>890629944</t>
  </si>
  <si>
    <t>23820619901007</t>
  </si>
  <si>
    <t>تبیین عوامل ایجاد محبت بین مربی و متربی در آموزه های دینی</t>
  </si>
  <si>
    <t>898460006</t>
  </si>
  <si>
    <t>23810403901005</t>
  </si>
  <si>
    <t>تجارب زندگی افراد پس از ترک اعتیاد</t>
  </si>
  <si>
    <t>بابایی</t>
  </si>
  <si>
    <t>890661896</t>
  </si>
  <si>
    <t>23821404901003</t>
  </si>
  <si>
    <t>اثر ریکاوری فعال و غیرفعال پس از یک جلسه تمرین فزاینده درمانده ساز بر سطح سروتونین سرم دوندگان</t>
  </si>
  <si>
    <t>90/11/3</t>
  </si>
  <si>
    <t>890862937</t>
  </si>
  <si>
    <t>23820619901004</t>
  </si>
  <si>
    <t>تربیت بدنی در برابر چالش های دوران حاضر</t>
  </si>
  <si>
    <t>90/10/27</t>
  </si>
  <si>
    <t>سبزیان کوهانستانی</t>
  </si>
  <si>
    <t>880674908</t>
  </si>
  <si>
    <t>23820805892023</t>
  </si>
  <si>
    <t>تحلیل وضعیت سیستم حقوق کیفری ایران در مورد دخالت در امردرمان اعتیاد</t>
  </si>
  <si>
    <t>90/8/7</t>
  </si>
  <si>
    <t>91/4/21</t>
  </si>
  <si>
    <t>880674761</t>
  </si>
  <si>
    <t>23821212901002</t>
  </si>
  <si>
    <t>رابطه بین سرمایه گذاری اجتماعی با فرسودگی شغلی در بین کارکنان مراقب اداره کل زندانهای استان اصفهان</t>
  </si>
  <si>
    <t>90/8/26</t>
  </si>
  <si>
    <t>داستان پور حسین آبادی</t>
  </si>
  <si>
    <t>880674574</t>
  </si>
  <si>
    <t>23810403892006</t>
  </si>
  <si>
    <t>بررسی مقایسه ای تأثیر ژل آلوئه ورا و کرم سیلورسولفادیازین بر التهابات حادپوستی ناشی از رادیوتراپی با الکترون پس از ماسکتومی دربیماران مراجعه کننده به بیمارستان حضرت سیدالشهدا اصفهان 1390</t>
  </si>
  <si>
    <t>90/6/27</t>
  </si>
  <si>
    <t>ترکیان</t>
  </si>
  <si>
    <t>880674971</t>
  </si>
  <si>
    <t>تخمین کارایی فنی تابع سلامت برای کشورهای جنوب صحرای افریقا</t>
  </si>
  <si>
    <t>بهنود</t>
  </si>
  <si>
    <t>880674969</t>
  </si>
  <si>
    <t>23820914892013</t>
  </si>
  <si>
    <t>تاثیر بی ثباتی اقتصادی بر توسعه انسانی در کشورهای عضو خاورمیانه و شمال آفریقا (MENA) : رهیافت رگرسیون وزنی جغرافیایی (GWR)</t>
  </si>
  <si>
    <t>90/9/21</t>
  </si>
  <si>
    <t>آقاجانی یزد آبادی</t>
  </si>
  <si>
    <t>880675377</t>
  </si>
  <si>
    <t>23850202892018</t>
  </si>
  <si>
    <t>برآورده ماده آلی ذره ای (POM) در زیر حوزه ی منج با استفاده از شبکه های عصبی مصنوعی</t>
  </si>
  <si>
    <t>90/4/21</t>
  </si>
  <si>
    <t>فخیم پور</t>
  </si>
  <si>
    <t>880674789</t>
  </si>
  <si>
    <t>23820614882022</t>
  </si>
  <si>
    <t xml:space="preserve"> نیازسنجی تفریحی شهروندان 64-15 سال شهر اصفهان در ابعاد فردی ، محیطی - اجتماعی و موقعیتی در سال 1390</t>
  </si>
  <si>
    <t>89/6/30</t>
  </si>
  <si>
    <t>90/5/9</t>
  </si>
  <si>
    <t>تغییر عنوان -89/12/9-90/4/12</t>
  </si>
  <si>
    <t>گودرزی زاده</t>
  </si>
  <si>
    <t>870025228</t>
  </si>
  <si>
    <t>23830410882011</t>
  </si>
  <si>
    <t>چرخه های رسوبگذاری و مکانیسم تشکیل تراورتن کوه تخت سرخ باقر آباد(شمال شرق اصفهان)</t>
  </si>
  <si>
    <t>89/7/18</t>
  </si>
  <si>
    <t>علیخان نصر اصفهانی</t>
  </si>
  <si>
    <t>عسگری</t>
  </si>
  <si>
    <t>870025221</t>
  </si>
  <si>
    <t>23830410882008</t>
  </si>
  <si>
    <t>چرخه های رسوبگذاری و مکانسیم تشکیل تراورتن در معدن چاه سفید همت آباد چاهریسه(شمال شرق اصفهان)</t>
  </si>
  <si>
    <t>89/5/6</t>
  </si>
  <si>
    <t>عباس عابد اصفهانی</t>
  </si>
  <si>
    <t>عسگریان</t>
  </si>
  <si>
    <t>870025294</t>
  </si>
  <si>
    <t>23850202882007</t>
  </si>
  <si>
    <t>توسط گیاهان آفتابگردان و اگروپایرون در خاکهای پالایشگاه نفت اصفهان</t>
  </si>
  <si>
    <t>89/2/20</t>
  </si>
  <si>
    <t>محمد مهدی قیصری</t>
  </si>
  <si>
    <t>90/5/15</t>
  </si>
  <si>
    <t>90/10/12</t>
  </si>
  <si>
    <t>امیرالسادات هفشجانی</t>
  </si>
  <si>
    <t>870025278</t>
  </si>
  <si>
    <t>23850202882005</t>
  </si>
  <si>
    <t>اثر سیلیسیم بر کاهش تنش شوری در خیار گلخانه ای در کشت بدون خاک</t>
  </si>
  <si>
    <t>احمد محمدی قهساره</t>
  </si>
  <si>
    <t>شاپور حاج رسولیها</t>
  </si>
  <si>
    <t>فربد</t>
  </si>
  <si>
    <t>فرجی</t>
  </si>
  <si>
    <t>880675235</t>
  </si>
  <si>
    <t>پترولوژی و کانی شناسی توده نفوذی دیوریتی جنوب روستای حسن اباد در اردستان</t>
  </si>
  <si>
    <t>17</t>
  </si>
  <si>
    <t>رفیعی</t>
  </si>
  <si>
    <t>880675333</t>
  </si>
  <si>
    <t>23850208892009</t>
  </si>
  <si>
    <t>ارزیابی روند جذب نور و محاسبه ضریب استهلاک نور در ارقام مختلف آفتاب گردان تحت تاثیر تیمارهای مختلف کود نیتروژن در منطقه اصفهان</t>
  </si>
  <si>
    <t>90/6/13</t>
  </si>
  <si>
    <t>کامبیز</t>
  </si>
  <si>
    <t>الهی</t>
  </si>
  <si>
    <t>مطالعه مقایسه ای دادرسی فوری در تأمین خواسته و دستور موقت</t>
  </si>
  <si>
    <t>91/5/17</t>
  </si>
  <si>
    <t>بررسی رابطه بین سلامت سازمانی و بلوغ سازمانی در اداره کل آموزش و پرورش استان یزد</t>
  </si>
  <si>
    <t>حیدرپور</t>
  </si>
  <si>
    <t>الویت بندی و رتبه بندی در رأی گیری با استفاده از مدل کارایی متقاطعDEA</t>
  </si>
  <si>
    <t>91/5/31</t>
  </si>
  <si>
    <t xml:space="preserve">علی </t>
  </si>
  <si>
    <t>نگارچی</t>
  </si>
  <si>
    <t>ظرفیت راهنما تکمیل- 91/5/31</t>
  </si>
  <si>
    <t>بخشنده</t>
  </si>
  <si>
    <t>پرنیان</t>
  </si>
  <si>
    <t>زرنگ سنگرعلیا</t>
  </si>
  <si>
    <t>قربانی</t>
  </si>
  <si>
    <t>جرایم جنسی و بررسی آن در فضای سایبر</t>
  </si>
  <si>
    <t>91/6/4</t>
  </si>
  <si>
    <t>مقایسه حقوق زن و مرد در قانون مجازات اسلامی</t>
  </si>
  <si>
    <t>موحدی</t>
  </si>
  <si>
    <t>بررسی نیازهای یادگیری بیماران مبتلا به زخم پای دیابتی بستری در بیمارستان نور و علی اصغر (ع) بر اساس الگوی فرآیند پرستاری و ارئه طرح آموزشی در سال 1391</t>
  </si>
  <si>
    <t>منصور سیاوش</t>
  </si>
  <si>
    <t>گلارا</t>
  </si>
  <si>
    <t>کلاتیان</t>
  </si>
  <si>
    <t>رابطه ابعاد پنج گانه شخصیت با تحلیل رفتگی شغلی در مربیان زن ایروبیک شهر اصفهان</t>
  </si>
  <si>
    <t>آریانفر</t>
  </si>
  <si>
    <t>ساماندهی و طراحی مجتمع متمرکز اداری، (با رویکرد بر معماری پایدار) نمونه موردی: شهر یاسوج</t>
  </si>
  <si>
    <t>91/6/5</t>
  </si>
  <si>
    <t>عباسعلی آهنگر</t>
  </si>
  <si>
    <t>عبداله سارانی</t>
  </si>
  <si>
    <t>عادل رفیعی</t>
  </si>
  <si>
    <t>جیهانی</t>
  </si>
  <si>
    <t>نقش تدریس در توسعه اخلاق اجتماعی از دیگاه دبیران و دانش آموزان دوره متوسطه شهرستان برخوار در سال تحصیلی 92-91</t>
  </si>
  <si>
    <t>حق نظری</t>
  </si>
  <si>
    <t>بررسی برنامه های درسی میان رشته ای در آموزش عالی به منظور دستیابی به یک الگوی و چارچوب مفهومی</t>
  </si>
  <si>
    <t>رام نژاد</t>
  </si>
  <si>
    <t>ظرفیت مشاور تکمیل- 91/6/5</t>
  </si>
  <si>
    <t>محمدصادق</t>
  </si>
  <si>
    <t>اهری</t>
  </si>
  <si>
    <t>اندازه گیری کارایی نسبی: مساله ی عدم وجود یک خروجی در زیرمجموعه ای از واحدهای تصمیم گیرنده</t>
  </si>
  <si>
    <t>91/6/7</t>
  </si>
  <si>
    <t xml:space="preserve"> ارزیابی ابعاد برنامه توسعه حرفه ای دبیران در زمینه نانوتکنولوژی از دیدگاه دبیران شهر اصفهان </t>
  </si>
  <si>
    <t>تغییر عنوان- 91/6/4</t>
  </si>
  <si>
    <t>نقش جهانی شدن بر هویت ملی دانشجویان از نگاه هیأت علمی دانشگاه آزاد اسلامی واحد خوراسگان (اصفهان)</t>
  </si>
  <si>
    <t>مرکز نگهداری گونه های حیات وحش ایران (سازگار با اقلیم فارس)</t>
  </si>
  <si>
    <t>شهداد</t>
  </si>
  <si>
    <t>مرتجی</t>
  </si>
  <si>
    <t>878030000</t>
  </si>
  <si>
    <t>23821410901004</t>
  </si>
  <si>
    <t>بررسی آسیبهای سازمانی موجود در باشگاه ورزشی ذوب آهن اصفهان از دیدگاه کارکنان، سرپرستان و مربیان آن باشگاه</t>
  </si>
  <si>
    <t>محمد سلطان حسینی</t>
  </si>
  <si>
    <t>91/5/10</t>
  </si>
  <si>
    <t>890659861</t>
  </si>
  <si>
    <t>23820315901007</t>
  </si>
  <si>
    <t>ترجمه کتاب مقدمه ای بر مدیریت منابع انسانی</t>
  </si>
  <si>
    <t>90/11/25</t>
  </si>
  <si>
    <t>استکی</t>
  </si>
  <si>
    <t>850553882</t>
  </si>
  <si>
    <t>23810201901039</t>
  </si>
  <si>
    <t>مقایسه میزان انتروکوک فکالیس باقیمانده پس از آماده سازی کانال به روش دستی و روتاری با تیپر 4%</t>
  </si>
  <si>
    <t>90/11/24</t>
  </si>
  <si>
    <t>880674922</t>
  </si>
  <si>
    <t>مطالعه تطبیقی ارتشا و اخذ پورسانت در سیاست جنایی ایران</t>
  </si>
  <si>
    <t>قدرت الله خسروشاهی</t>
  </si>
  <si>
    <t>اظهری</t>
  </si>
  <si>
    <t>84582208</t>
  </si>
  <si>
    <t>23810201901038</t>
  </si>
  <si>
    <t>تعیین اثر زاویه بین محور طولی ایمپلنت با بار وارد شده بر ایمپلنت بر میزان توزیع استرس استخوان اطراف ایمپلنت به روش اجزاء محدود سه بعدی</t>
  </si>
  <si>
    <t>محمد آذریان</t>
  </si>
  <si>
    <t>91/4/24</t>
  </si>
  <si>
    <t>91/5/25</t>
  </si>
  <si>
    <t>امروزی</t>
  </si>
  <si>
    <t>850553883</t>
  </si>
  <si>
    <t>23810201901027</t>
  </si>
  <si>
    <t>روائی روش ویلمز بر اساس تکامل دندان های مولر و پرمولر</t>
  </si>
  <si>
    <t>جعفر</t>
  </si>
  <si>
    <t>صاحبان احمدی</t>
  </si>
  <si>
    <t>890629790</t>
  </si>
  <si>
    <t>23820805901004</t>
  </si>
  <si>
    <t>آیین دادرسی حاکم بر دادسراها و دادگاه های ویژه روحانیت</t>
  </si>
  <si>
    <t>حاجی محمودی</t>
  </si>
  <si>
    <t>850553960</t>
  </si>
  <si>
    <t>23810201892052</t>
  </si>
  <si>
    <t>مقایسه مقاومت به شکست و الگوی شکست دندانهای سانترال فک بالای بازسازی شده با چهار سیستم پست و کور</t>
  </si>
  <si>
    <t>90/9/12</t>
  </si>
  <si>
    <t>روزبهی بابادی</t>
  </si>
  <si>
    <t>888460005</t>
  </si>
  <si>
    <t>23810403901002</t>
  </si>
  <si>
    <t>تأثیر الگوی اورم بر کیفیت زندگی مادران دارای فرزند مبتلا به فنیل کتونوریا مراجعه کننده به بیمارستان امین شهر اصفهان سال 1390</t>
  </si>
  <si>
    <t>فرنوش</t>
  </si>
  <si>
    <t>880674584</t>
  </si>
  <si>
    <t>23810401901002</t>
  </si>
  <si>
    <t>بررسی تجارب دعا در بیماران مبتلا به سرطان تحت شیمی درمانی بستری در بیمارستان سیدالشهداء دانشگاه علوم پزشکی اصفهان در سال 1390</t>
  </si>
  <si>
    <t>91/5/16</t>
  </si>
  <si>
    <t>حبیب</t>
  </si>
  <si>
    <t>اسلامیان کوپایی</t>
  </si>
  <si>
    <t>880674887</t>
  </si>
  <si>
    <t>23820805901003</t>
  </si>
  <si>
    <t>نقد و بررسی حدیث رفع در مقررات مربوط به حقوق جزای عمومی</t>
  </si>
  <si>
    <t>کنعانی</t>
  </si>
  <si>
    <t>880674589</t>
  </si>
  <si>
    <t>23810403892004</t>
  </si>
  <si>
    <t>تجارب پرستاران از تدارک اعضای پیوندی در بیمارستان های شهر اصفهان در سال 1390</t>
  </si>
  <si>
    <t>90/5/12</t>
  </si>
  <si>
    <t>سید محمد</t>
  </si>
  <si>
    <t>ترابی زاده</t>
  </si>
  <si>
    <t>850553957</t>
  </si>
  <si>
    <t>23810201892041</t>
  </si>
  <si>
    <t>تاثیر پیش داوری خوراکی گل ساعتی در کاهش اضطراب کودکان 3-6 سال تحت درمان دندانپزشکی با روش بیهوشی عمومی</t>
  </si>
  <si>
    <t>ندا احمدی روزبهانی</t>
  </si>
  <si>
    <t>ناصر کاویانی</t>
  </si>
  <si>
    <t>شیروانی دستگردی</t>
  </si>
  <si>
    <t>888899001</t>
  </si>
  <si>
    <t>23860202892025</t>
  </si>
  <si>
    <t>محیط انسان گرا ( طراحی فضای عمومی با رویکرد مکتب اصفهان)</t>
  </si>
  <si>
    <t>محمود محمدی</t>
  </si>
  <si>
    <t>صحرائیان</t>
  </si>
  <si>
    <t>880675258</t>
  </si>
  <si>
    <t>23830410892005</t>
  </si>
  <si>
    <t>مطالعه رخساره ها برخاستگاه و محیط رسوبی سازند آغاجاری در جنوب شرق سروستان زاگرس چین خورده</t>
  </si>
  <si>
    <t>محمد بهرامی</t>
  </si>
  <si>
    <t>91/6/1</t>
  </si>
  <si>
    <t>نصری</t>
  </si>
  <si>
    <t>84579920</t>
  </si>
  <si>
    <t>23810201892023</t>
  </si>
  <si>
    <t>تعیین اثر ابعاد فیزیکی ایمپلنت بر روی پاسخ فرکانسی توزیع استرس در مجموعه ایمپلنت به روش اجزای محدود</t>
  </si>
  <si>
    <t>-</t>
  </si>
  <si>
    <t>91/4/5</t>
  </si>
  <si>
    <t>مولایی</t>
  </si>
  <si>
    <t>84580758</t>
  </si>
  <si>
    <t>23810201891001</t>
  </si>
  <si>
    <t>تاثیر اندازه اباتمنت بر استحکام کششی روکش های سمان شده بر اباتمنت های یک قطعه ای</t>
  </si>
  <si>
    <t>اتنا</t>
  </si>
  <si>
    <t>فرقانی</t>
  </si>
  <si>
    <t>880675212</t>
  </si>
  <si>
    <t>23830109891004</t>
  </si>
  <si>
    <t>مدل های نوین " تحلیل پوششی داده ها " برای ارزیابی کارایی</t>
  </si>
  <si>
    <t>عبد اله هادی</t>
  </si>
  <si>
    <t>مجید توسلی کجانی</t>
  </si>
  <si>
    <t>فلاحیان مهرجردی</t>
  </si>
  <si>
    <t>870024933</t>
  </si>
  <si>
    <t>23820914891001</t>
  </si>
  <si>
    <t>اثران نامتقارن نوسانات نرخ ارز بر صادرات در اقتصاد ایران</t>
  </si>
  <si>
    <t>91/5/8</t>
  </si>
  <si>
    <t>محمد صادق</t>
  </si>
  <si>
    <t>قریشی یزدی</t>
  </si>
  <si>
    <t>870025052</t>
  </si>
  <si>
    <t>23820513891002</t>
  </si>
  <si>
    <t>بررسی موردی تاثیرات رابطه قاچاق کالا بر فرهنگ کسب و کار واحدهای تولیدی در شهرستان یزد</t>
  </si>
  <si>
    <t>89/8/13</t>
  </si>
  <si>
    <t>منتظری نجف آبادی</t>
  </si>
  <si>
    <t>870025232</t>
  </si>
  <si>
    <t>23830410891003</t>
  </si>
  <si>
    <t>محیط رسوبی ، دیاژنز و چینه نگاری سکانسی سنگ های کرتاسه پائینی (بارمین - آپتین) در منطقه تیران (غرب اصفهان)</t>
  </si>
  <si>
    <t>محمد جواد</t>
  </si>
  <si>
    <t>860817081</t>
  </si>
  <si>
    <t>23850202882010</t>
  </si>
  <si>
    <t>کاربرد نانوژئولیت طبیعی در حذف عناصر سنگین شیرابه کمپوست کارخانه کودآلی اصفهان</t>
  </si>
  <si>
    <t>حسین کاظمیان</t>
  </si>
  <si>
    <t>880674704</t>
  </si>
  <si>
    <t>23820321891013</t>
  </si>
  <si>
    <t>عنصر پنجم در " جمعه یا پیچ و خم های ساحل دریای آرام"</t>
  </si>
  <si>
    <t>17.63</t>
  </si>
  <si>
    <t>محمد علی</t>
  </si>
  <si>
    <t>جابری</t>
  </si>
  <si>
    <t>880675251</t>
  </si>
  <si>
    <t>23830413891001</t>
  </si>
  <si>
    <t>ارزیابی کارایی مدل تجربی mpsiac در برآورد فرسایش رسوب حوزه آب خیز بازفت</t>
  </si>
  <si>
    <t>89/10/11</t>
  </si>
  <si>
    <t>خلیل رضائی</t>
  </si>
  <si>
    <t>نعیم امامی</t>
  </si>
  <si>
    <t>17.7</t>
  </si>
  <si>
    <t>ناژین</t>
  </si>
  <si>
    <t>کاویانی</t>
  </si>
  <si>
    <t>بررسی هوادیدگی و آزادسازی پتاسیم در خاکهای لسی استان گلستان تحت تأثیر ریزوسفر</t>
  </si>
  <si>
    <t>91/6/16</t>
  </si>
  <si>
    <t>فرهادخرمالی</t>
  </si>
  <si>
    <t>فرهادمشیری</t>
  </si>
  <si>
    <t>ندیمی</t>
  </si>
  <si>
    <t>مطالعه تأثیر تیمارهای پس از برداشت بر عمر انباری و کنترل آلودگی کپک سبز پرتقال رقم "والنسیا"</t>
  </si>
  <si>
    <t>شاهین اقبال سعید</t>
  </si>
  <si>
    <t>اسماعیل محمودی</t>
  </si>
  <si>
    <t>مقدس دستجردی</t>
  </si>
  <si>
    <t>تأثیر عناصر نیتروژن، کلسیم، منگنز و روی بر خصوصیات کمی و کیفی توت فرنگی رقم آروماس</t>
  </si>
  <si>
    <t>بررسی کاربرد کودهای زیستی در سطوح مختلف کودهای شیمیایی در ذرت علوفه ای (هیبرید سینگل کراس 704)</t>
  </si>
  <si>
    <t>زادفر</t>
  </si>
  <si>
    <t>ارزیابی تأثیر تنش خشکی انتهای فصل بر خصوصیات زراعی، فیزولوژیک و کیفیت دانه ارقام گندم</t>
  </si>
  <si>
    <t>91/6/18</t>
  </si>
  <si>
    <t>صفری نیا</t>
  </si>
  <si>
    <t>مقایسه عوامل دندانی تأثیرگذار بر زیبایی لبخند از دیدگاه 3 گروه اجتماعی مختلف</t>
  </si>
  <si>
    <t>درستکارمقدم</t>
  </si>
  <si>
    <t>تأثیر ضدعفونی کنندگی نانوذرات اکسیدتیتانیوم 5/1% برای از بین بردن قارچ کاندیداالبیکنز روی پروتزهای کامل در مقایسه با هیپوکلریت سدیم 0.5% و کلرهگزیدین 0.2% و قراردادن پروتز در هوای آزاد</t>
  </si>
  <si>
    <t>سجادی</t>
  </si>
  <si>
    <t>تأثیر دو روش ریلاین مستقیم و غیرمستقیم در دقت ابعادی سدکامی- خلفی</t>
  </si>
  <si>
    <t>منیره نیلی</t>
  </si>
  <si>
    <t>بکتاشیان</t>
  </si>
  <si>
    <t>تغییرات ابعادی بیس دنچر بعد از ریلاین با دو روش مستقیم و غیرمستقیم</t>
  </si>
  <si>
    <t>91/6/19</t>
  </si>
  <si>
    <t>شراره</t>
  </si>
  <si>
    <t>دانش پور</t>
  </si>
  <si>
    <t>مقایسه تأثیر کلرهگزیدین و تری آنتی بیوتیک بر استحکام اتصال کامپوزیت به عاج دندان</t>
  </si>
  <si>
    <t>پروین میرزاکوچکی</t>
  </si>
  <si>
    <t>امیدی</t>
  </si>
  <si>
    <t>تعیین میزان ریزنشت در ترمیم های کلاس 2 کامپوزیت با کاربرد عوامل باندینگ لایت کیور و دوال کیور</t>
  </si>
  <si>
    <t>لیلا پیشه ور</t>
  </si>
  <si>
    <t>مطهره</t>
  </si>
  <si>
    <t>استحکام باند برشی کامپوزیت به امالگام با کاربرد عوامل باندینگ مختلف</t>
  </si>
  <si>
    <t>سبا</t>
  </si>
  <si>
    <t>بدیهی</t>
  </si>
  <si>
    <t xml:space="preserve">مقایسه میزان عود پیگمانتاسیون لثه پس از درمان با دستگاه کرایو و نیتروژن مایع در پیگیری 18 ماهه </t>
  </si>
  <si>
    <r>
      <t xml:space="preserve">تأثیر مقادیر مختلف سوپرجاذب بر تنش خشکی و خصوصیات کمی و کیفی چمن </t>
    </r>
    <r>
      <rPr>
        <sz val="11"/>
        <color indexed="8"/>
        <rFont val="Times New Roman"/>
        <family val="1"/>
      </rPr>
      <t>sport</t>
    </r>
  </si>
  <si>
    <t>داود نادری</t>
  </si>
  <si>
    <t>مهرداد عطایی</t>
  </si>
  <si>
    <t>مقصودی افوسی</t>
  </si>
  <si>
    <t>حل معادلات دیفرانسل کسری به کمک موجک چیشف نوع دوم</t>
  </si>
  <si>
    <t>کرمانی</t>
  </si>
  <si>
    <t>استفاده از توابع موجک در حل معادلات انتگرال</t>
  </si>
  <si>
    <t>موزه سینما</t>
  </si>
  <si>
    <t>91/6/20</t>
  </si>
  <si>
    <t>پویا</t>
  </si>
  <si>
    <t>ریگانی</t>
  </si>
  <si>
    <t>Attitudes towards gender: A Study of Texts Produced Online by Iranian Youth</t>
  </si>
  <si>
    <t>بررسی ساخت واژی گویش لری بختیاری ایذه</t>
  </si>
  <si>
    <t>نهادینه کردن یک مدل چندبعدی از فراگیری مستقل: شکستن قوانین و فضای فعلی کلاسهای یادگیری زبان دوم</t>
  </si>
  <si>
    <t>طهماسبی</t>
  </si>
  <si>
    <t>بررسی توانش زبانی فراگیران زبان خارجه و مقایسه وسعت و عمق دانش واژگان زبانی</t>
  </si>
  <si>
    <t>رامین</t>
  </si>
  <si>
    <t>چشمه سفیدی</t>
  </si>
  <si>
    <t>صحرا</t>
  </si>
  <si>
    <t>رستمی</t>
  </si>
  <si>
    <t>گوهری فر</t>
  </si>
  <si>
    <t>مقایسه خشونت سطحی سه نوع ماده ریلاین دنچر بعد از ضدعفونی کردن بامحلول هیپوکلریت سدیم 10% و پربورات سدیم 4%</t>
  </si>
  <si>
    <t>گرگ یراقی</t>
  </si>
  <si>
    <t>تأثیر رستوریشن های بیس متال بر سطح TNFآلفا مایع شیار لثه ای و ارتباط آن با معیارهای کلینیکی پریودنتال</t>
  </si>
  <si>
    <t>فاطمه رشیدی میبدی</t>
  </si>
  <si>
    <t>تأثیر رستوریشن های بیس متال بر سطح IL-6مایع شیارلثه ای و ارتباط آن با معیارهای کلینیکی پریودنتال</t>
  </si>
  <si>
    <t>خورشیدیان</t>
  </si>
  <si>
    <t xml:space="preserve"> تعداد اریتروسیت ها و سطوح همگلوبولین و هماتوکریت در بیماران با پریودنتیت مزمن در مقایسه با گروه کنترل </t>
  </si>
  <si>
    <t>تحلیل راهبردهای تصریح بکاررفته در زیرنویس فارسی فیلم های جنایی</t>
  </si>
  <si>
    <t>91/6/28</t>
  </si>
  <si>
    <t>بررسی طنز در ترجمه انگلیسی به فارسی کارتون ریوطبق: مدل وینای داربلنت</t>
  </si>
  <si>
    <t>ارزیابی عوامل فراشناختی خلاقیت، انگیزش و خودتنظیمی و تأثیر آن بر مهارت نوشتن در میان زبان آموزان ایرانی</t>
  </si>
  <si>
    <t>ارزیابی دوره ای تدریس درک مطلب در دبیرستان ها، نقایص و پیشنهادها</t>
  </si>
  <si>
    <t>انتخاب، ارائه، تمرین و ارزیابی واژگان در کتابهای انگلیسی: مورد کتابهای دبیرستانی و آموزشگاهی</t>
  </si>
  <si>
    <t xml:space="preserve">طراحی مسکن نیمه صنعتی برای اقشار کم درآمد با رویکرد پایداری در کالبد </t>
  </si>
  <si>
    <t>اسدا... کریمی</t>
  </si>
  <si>
    <t>شاخص بهره وری لوئنبرگر در تئوری تولید ناپارامتری</t>
  </si>
  <si>
    <t>رضا کاظمی متین</t>
  </si>
  <si>
    <t>صالحه</t>
  </si>
  <si>
    <t>روش کران ضرایب برای ارزیابی کارایی نسبی در تحلیل پوششی داده ها بدون متغیرهای کمکی</t>
  </si>
  <si>
    <t>معظمی</t>
  </si>
  <si>
    <t>شاخص بهره وری مالم کویست و تحلیل پوششی داده ها</t>
  </si>
  <si>
    <t>مهدیان</t>
  </si>
  <si>
    <t>مقایسه اثر درمان جانبی با دوز پایین داکسی سایکلین با امگا- 3 به همراه دوز پایین اسپرین در بیماران دارای پریودنتیت مزمن</t>
  </si>
  <si>
    <t>زیبنده پور</t>
  </si>
  <si>
    <t>تأثیر تمرینات هوازی بر برخی از عوامل خطرزای قلبی- عروقی و کیفیت زندگی در افراد مصرف کننده مواد اپیوئیدی</t>
  </si>
  <si>
    <t>پورجم</t>
  </si>
  <si>
    <t>مطالعه تطبیقی مشابهت ها و تفاوت های دو شهرداری شهرهای خواهرخوانده فرایبورگ (آلمان) و اصفهان "مورد: فرآیند بودجه ریزی"</t>
  </si>
  <si>
    <t>یعقوب</t>
  </si>
  <si>
    <t>بررسی تنوع ژنتیکی موسیر وحشی ایرانی با استفاده از مارکرهای ژنتیکی و صفات مورفولژیکی</t>
  </si>
  <si>
    <t>91/6/29</t>
  </si>
  <si>
    <t>حجت اله سعیدی</t>
  </si>
  <si>
    <t>مدریت امور فرهنگی</t>
  </si>
  <si>
    <t>نیازسنجی فرهنگی- اجتماعی شهروندان خوراسگان</t>
  </si>
  <si>
    <t>ایمان</t>
  </si>
  <si>
    <t>مرادی منش</t>
  </si>
  <si>
    <t>ظرفیت مشاور تکمیل-91/6/29</t>
  </si>
  <si>
    <t>راعی دهقی</t>
  </si>
  <si>
    <t>نیره</t>
  </si>
  <si>
    <t>زلفی پور</t>
  </si>
  <si>
    <t>ظرفیت راهنما تکمیل-91/6/29</t>
  </si>
  <si>
    <t>تغییرات رخساره ای و ژئوشیمیایی رسوبی در افقهای تجمع ذخایر سولفیدی سرب و روی سنگهای کرتاسه زیرین میزبان کربناته در معادن انجیره، شمال غرب اصفهان</t>
  </si>
  <si>
    <t xml:space="preserve">علی خان نصر </t>
  </si>
  <si>
    <t>تجری</t>
  </si>
  <si>
    <t>تحلیل فرآیند یاددهی- یادگیری نظام آموزش عالی در حوزه علوم انسانی به منظور ارائه راهکارهای مناسب</t>
  </si>
  <si>
    <t>نرگس کشتی آرا</t>
  </si>
  <si>
    <t>سلیمان پور عمران</t>
  </si>
  <si>
    <t xml:space="preserve">طراحی و تدوین برنامه درسی تلفیقی دوره متوسطه با رویکرد سازگار با محیط زیست </t>
  </si>
  <si>
    <t>مردانی</t>
  </si>
  <si>
    <t>رابطه بین شادی در محیط کار با تعهد سازمانی و رفتارهای شهروندی سازمانی کارکنان شهرداری بروجن</t>
  </si>
  <si>
    <t>رابطه ویژگی های شخصیتی با فرسودگی شغلی و رفتارهای انحرافی کارکنان پتروشیمی بندر امام</t>
  </si>
  <si>
    <t>ستایش منش</t>
  </si>
  <si>
    <t>رابطه کمال گرایی با رضایت زناشویی و روابط رومانتیک در دانشجویان متأهل دانشگاه آزاداسلامی خوراسگان</t>
  </si>
  <si>
    <t>رابطه مؤلفه های سرمایه روانشناختی با رضایت از زندگی و رضایت زناشویی در همسران ایثارگر شهرستان شهرکرد</t>
  </si>
  <si>
    <t>آناهیتا</t>
  </si>
  <si>
    <t>خدری</t>
  </si>
  <si>
    <t>بررسی رابطه سبک های هویتی با انگیزش پیشرفت و راهبردهای خودتنظیمی یادگیری در دانشجویان دانشگاه آزاد واحدخوراسگان</t>
  </si>
  <si>
    <t>واحدیان</t>
  </si>
  <si>
    <t>رابطه فشار روانی شغلی با عملکرد شغلی، بهزیستی روانشناختی و تعهد سازمانی: نقش تعدیل کننده معنویت گرایی در کارکنان بنیاد شهید استان خوزستان</t>
  </si>
  <si>
    <t>91/7/5</t>
  </si>
  <si>
    <t>نسرین ارشدی</t>
  </si>
  <si>
    <t>فریده</t>
  </si>
  <si>
    <t>صمدیان</t>
  </si>
  <si>
    <t>ارزیابی میزان جذب نور و محاسبه ضریب استهلاک نور در ارقام مختلف گندم تحت تأثیر تیمارهای مختلف کود نیتروژن در منطقه اصفهان</t>
  </si>
  <si>
    <t>امیرعباس</t>
  </si>
  <si>
    <t>افشاری</t>
  </si>
  <si>
    <t>تعیین کارایی پروتر تراکتور AR در مقایسه با روش مرسوم اندازه گیری شاخص های کلیشه سفالومتری جانبی</t>
  </si>
  <si>
    <t>سعید آذربایجانی</t>
  </si>
  <si>
    <t>طراحی پارک موزه صنعت نفت با تأکید بر توریسم پایدار(نمونه موردی اهواز)</t>
  </si>
  <si>
    <t>تأثیر فاصله اجتماعی و جنسیت بر نحوه نگارش ایمیل هایی که از طرف دانش آموزان دبیرستانی (دختر و پسر) به معلمین و دوستان ارسال می شود</t>
  </si>
  <si>
    <t>ترجمه کتاب 7 گام به سوی هوش هیجانی</t>
  </si>
  <si>
    <t>مختار ملک پور</t>
  </si>
  <si>
    <t>خرمی</t>
  </si>
  <si>
    <t>ترجمه کتاب حافظه، مغز و سالخوردگی</t>
  </si>
  <si>
    <t>ملک احمد</t>
  </si>
  <si>
    <t>کرد</t>
  </si>
  <si>
    <t>بررسی ساختواژه گویش سنگانی</t>
  </si>
  <si>
    <t>سیاست کیفری ایران در قبال جرایم بین المللی</t>
  </si>
  <si>
    <t>قراردادی شدن آیین دادرسی کیفری</t>
  </si>
  <si>
    <t>حسین زاه</t>
  </si>
  <si>
    <t>بررسی حدود اختیارات و وظایف دادستان در امور حسبی</t>
  </si>
  <si>
    <t>بررسی سیرتحولات دادگاه های اطفال و شیوه دادرسی آن در حقوق ایران با نگرش به قانون آیین دادرسی کیفری جدید (اخیرالتصویب)</t>
  </si>
  <si>
    <t>اصل تسریع در رسیدگی های کیفری با نگرش در لایحه جدید آیین دادرسی کیفری</t>
  </si>
  <si>
    <t>حیاتی</t>
  </si>
  <si>
    <t>فلسفه آموزش هنر و آثار تربیتی آن</t>
  </si>
  <si>
    <t>نیل برگی</t>
  </si>
  <si>
    <t>اثربخشی زوج درمانی کوتاه مدت خودنظم بخشی بر افزایش رضایت زناشویی مراجعان مراکز مشاوره</t>
  </si>
  <si>
    <t>حسینی سمنانی</t>
  </si>
  <si>
    <t>تأثیر پیام کوتاه بر یادگیر اصطلاحات زبان آموزان ایرانی</t>
  </si>
  <si>
    <t>ذاکرین</t>
  </si>
  <si>
    <t>اثر تعدیلی ویژگی های شخصیت بر رابطه میان عدالت سازمانی ادراک شده و میل به بروز خشونت در محیط کار کارکنان پارس خودرو</t>
  </si>
  <si>
    <t>91/6/8</t>
  </si>
  <si>
    <t>91/6/26</t>
  </si>
  <si>
    <t>تدینی</t>
  </si>
  <si>
    <t>رابطه ویژگی های شخصیتی و ویژگی های شغلی با اشتیاق شغلی و رفتارهای شهروندی سازمانی در کارکنان آب و فاضلاب استان اصفهان</t>
  </si>
  <si>
    <t>91/6/9</t>
  </si>
  <si>
    <t xml:space="preserve">تعیین آسیمتری نرمال صورت در افراد با مال اکلوژن کلاس دو و سه بالای 12 سال </t>
  </si>
  <si>
    <t>غفاری</t>
  </si>
  <si>
    <t>تأثیر روش ریمانت کلینیکی در راحتی بیماران و موفقیت دنچرهای کامل</t>
  </si>
  <si>
    <t>طراحی مجموعه مسکونی در اصفهان با رویکرد معماری اقلیمی</t>
  </si>
  <si>
    <t>91/6/12</t>
  </si>
  <si>
    <t>میلاد</t>
  </si>
  <si>
    <t>مهدی کیوان</t>
  </si>
  <si>
    <t>ظرفیت راهنما تکمیل- 91/6/1</t>
  </si>
  <si>
    <t>سعیدی قهه</t>
  </si>
  <si>
    <t>عبدالله جبل عاملی</t>
  </si>
  <si>
    <t>ظرفیت مشاور تکمیل- 91/6/1</t>
  </si>
  <si>
    <t>سمیعی ظفرقندی</t>
  </si>
  <si>
    <t>امر مختوم در دیوان کیفری بین المللی با نگاهی بر رویه قضایی</t>
  </si>
  <si>
    <t>91/6/14</t>
  </si>
  <si>
    <t>مهناز</t>
  </si>
  <si>
    <t>معرف</t>
  </si>
  <si>
    <t>رابطه بین شادی در محیط کار با عملکرد وظیفه، خشنودی شغلی و استرس در کارکنان شرکت پتروشیمی بوعلی سینا شهرستان ماهشهر</t>
  </si>
  <si>
    <t>91/6/15</t>
  </si>
  <si>
    <t>مطالعه تطبیقی DNA سازمانی شرکتهای خصوصی از دیدگاه فرار مالیاتی بر اساس مدل هنالد و سیلورمن</t>
  </si>
  <si>
    <t>بررسی تطبیقی میان فرهنگی استفاده راهکارهای عذرخواهی در بین فارسی زبانان، انگلیسی زبانان و زبان آموزان ایرانی در سطوح بالا</t>
  </si>
  <si>
    <t xml:space="preserve"> پناه</t>
  </si>
  <si>
    <t>فاطمه گل</t>
  </si>
  <si>
    <t>پویایی های منحنی Jدر سطح صنعت در تجارت خارجی ایران</t>
  </si>
  <si>
    <t>ترجمه کتاب "طراحی برنامه درسی  زبان"</t>
  </si>
  <si>
    <t>بررسی ارتباط اخلاق مدیریتی با تعهد سازمانی کارکنان اداره کل ورزش و جوانان استان کرمان</t>
  </si>
  <si>
    <t>بررسی رابطه ادراک از عدالت سازمانی با عملکرد سازمانی و بازگشت سرمایه گذاری در حوزه منابع انسانی در بین کارکنان بانک رفاه استان اصفهان</t>
  </si>
  <si>
    <t>تاریخ ثبت فرم ب</t>
  </si>
  <si>
    <t>ظرفیت مشاور تکمیل- 91/7/5</t>
  </si>
  <si>
    <t xml:space="preserve"> تأثیر عوامل ارتباط اثربخش بر عملکرد کارکنان </t>
  </si>
</sst>
</file>

<file path=xl/styles.xml><?xml version="1.0" encoding="utf-8"?>
<styleSheet xmlns="http://schemas.openxmlformats.org/spreadsheetml/2006/main">
  <numFmts count="1">
    <numFmt numFmtId="164" formatCode="[$-1010000]d/m/yyyy;@"/>
  </numFmts>
  <fonts count="5">
    <font>
      <sz val="11"/>
      <color theme="1"/>
      <name val="Calibri"/>
      <family val="2"/>
      <scheme val="minor"/>
    </font>
    <font>
      <sz val="11"/>
      <color indexed="8"/>
      <name val="B Nazanin"/>
      <charset val="178"/>
    </font>
    <font>
      <sz val="10"/>
      <color indexed="8"/>
      <name val="Arial"/>
      <family val="2"/>
    </font>
    <font>
      <sz val="11"/>
      <color indexed="8"/>
      <name val="Times New Roman"/>
      <family val="1"/>
    </font>
    <font>
      <sz val="11"/>
      <color indexed="8"/>
      <name val="Cambria"/>
      <family val="1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2" fillId="0" borderId="0"/>
  </cellStyleXfs>
  <cellXfs count="24">
    <xf numFmtId="0" fontId="0" fillId="0" borderId="0" xfId="0"/>
    <xf numFmtId="0" fontId="0" fillId="0" borderId="0" xfId="0" applyFill="1"/>
    <xf numFmtId="0" fontId="1" fillId="0" borderId="1" xfId="1" applyFont="1" applyFill="1" applyBorder="1" applyAlignment="1">
      <alignment horizontal="center" vertical="center" wrapText="1"/>
    </xf>
    <xf numFmtId="1" fontId="1" fillId="0" borderId="1" xfId="1" applyNumberFormat="1" applyFont="1" applyFill="1" applyBorder="1" applyAlignment="1">
      <alignment horizontal="center" vertical="center" wrapText="1"/>
    </xf>
    <xf numFmtId="0" fontId="1" fillId="0" borderId="0" xfId="1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0" fillId="0" borderId="0" xfId="0" applyFill="1" applyBorder="1"/>
    <xf numFmtId="0" fontId="0" fillId="0" borderId="0" xfId="0" applyFill="1" applyBorder="1" applyAlignment="1">
      <alignment vertical="center"/>
    </xf>
    <xf numFmtId="1" fontId="1" fillId="0" borderId="0" xfId="1" applyNumberFormat="1" applyFont="1" applyFill="1" applyBorder="1" applyAlignment="1">
      <alignment horizontal="center" vertical="center" wrapText="1"/>
    </xf>
    <xf numFmtId="0" fontId="1" fillId="0" borderId="2" xfId="1" applyFont="1" applyFill="1" applyBorder="1" applyAlignment="1">
      <alignment horizontal="center" vertical="center" wrapText="1"/>
    </xf>
    <xf numFmtId="0" fontId="1" fillId="0" borderId="3" xfId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  <xf numFmtId="0" fontId="0" fillId="0" borderId="1" xfId="0" applyFill="1" applyBorder="1"/>
    <xf numFmtId="14" fontId="1" fillId="0" borderId="0" xfId="1" applyNumberFormat="1" applyFont="1" applyFill="1" applyBorder="1" applyAlignment="1">
      <alignment horizontal="center" vertical="center" wrapText="1"/>
    </xf>
    <xf numFmtId="0" fontId="4" fillId="0" borderId="0" xfId="1" applyFont="1" applyFill="1" applyBorder="1" applyAlignment="1">
      <alignment horizontal="center" vertical="center" wrapText="1"/>
    </xf>
    <xf numFmtId="14" fontId="1" fillId="0" borderId="1" xfId="1" applyNumberFormat="1" applyFont="1" applyFill="1" applyBorder="1" applyAlignment="1">
      <alignment horizontal="center" vertical="center" wrapText="1"/>
    </xf>
    <xf numFmtId="0" fontId="1" fillId="0" borderId="4" xfId="1" applyFont="1" applyFill="1" applyBorder="1" applyAlignment="1">
      <alignment horizontal="center" vertical="center" wrapText="1"/>
    </xf>
    <xf numFmtId="0" fontId="1" fillId="0" borderId="0" xfId="1" applyFont="1" applyFill="1" applyBorder="1" applyAlignment="1">
      <alignment horizontal="center" vertical="center"/>
    </xf>
    <xf numFmtId="0" fontId="1" fillId="2" borderId="1" xfId="1" applyFont="1" applyFill="1" applyBorder="1" applyAlignment="1">
      <alignment horizontal="center" vertical="center" wrapText="1"/>
    </xf>
    <xf numFmtId="1" fontId="1" fillId="2" borderId="1" xfId="1" applyNumberFormat="1" applyFont="1" applyFill="1" applyBorder="1" applyAlignment="1">
      <alignment horizontal="center" vertical="center" wrapText="1"/>
    </xf>
    <xf numFmtId="164" fontId="1" fillId="0" borderId="1" xfId="1" applyNumberFormat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center" vertical="center" wrapText="1"/>
    </xf>
    <xf numFmtId="0" fontId="1" fillId="0" borderId="1" xfId="1" applyFont="1" applyFill="1" applyBorder="1" applyAlignment="1">
      <alignment horizontal="center" vertical="center"/>
    </xf>
    <xf numFmtId="0" fontId="1" fillId="2" borderId="5" xfId="1" applyFont="1" applyFill="1" applyBorder="1" applyAlignment="1">
      <alignment horizontal="center" vertical="center"/>
    </xf>
  </cellXfs>
  <cellStyles count="2">
    <cellStyle name="Normal" xfId="0" builtinId="0"/>
    <cellStyle name="Normal_Sheet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690"/>
  <sheetViews>
    <sheetView rightToLeft="1" tabSelected="1" topLeftCell="A602" zoomScale="115" zoomScaleNormal="115" workbookViewId="0">
      <selection activeCell="H609" sqref="H609"/>
    </sheetView>
  </sheetViews>
  <sheetFormatPr defaultRowHeight="18"/>
  <cols>
    <col min="1" max="1" width="6.28515625" style="1" customWidth="1"/>
    <col min="2" max="3" width="9.140625" style="1"/>
    <col min="4" max="4" width="15.42578125" style="1" customWidth="1"/>
    <col min="5" max="5" width="11.28515625" style="2" customWidth="1"/>
    <col min="6" max="6" width="15.85546875" style="1" customWidth="1"/>
    <col min="7" max="7" width="21" style="3" customWidth="1"/>
    <col min="8" max="8" width="28" style="2" customWidth="1"/>
    <col min="9" max="9" width="15.7109375" style="2" customWidth="1"/>
    <col min="10" max="10" width="17" style="1" customWidth="1"/>
    <col min="11" max="11" width="15" style="1" customWidth="1"/>
    <col min="12" max="12" width="13.7109375" style="2" customWidth="1"/>
    <col min="13" max="13" width="14.140625" style="1" customWidth="1"/>
    <col min="14" max="14" width="17.140625" style="1" customWidth="1"/>
    <col min="15" max="15" width="14" style="1" customWidth="1"/>
    <col min="16" max="16" width="14.85546875" style="1" customWidth="1"/>
    <col min="17" max="17" width="14.5703125" style="4" customWidth="1"/>
    <col min="18" max="18" width="14.28515625" style="4" customWidth="1"/>
    <col min="19" max="16384" width="9.140625" style="1"/>
  </cols>
  <sheetData>
    <row r="1" spans="1:21" ht="36">
      <c r="A1" s="18" t="s">
        <v>2131</v>
      </c>
      <c r="B1" s="18" t="s">
        <v>2115</v>
      </c>
      <c r="C1" s="18" t="s">
        <v>2116</v>
      </c>
      <c r="D1" s="18" t="s">
        <v>2117</v>
      </c>
      <c r="E1" s="18" t="s">
        <v>2118</v>
      </c>
      <c r="F1" s="18" t="s">
        <v>2119</v>
      </c>
      <c r="G1" s="19" t="s">
        <v>2120</v>
      </c>
      <c r="H1" s="18" t="s">
        <v>2121</v>
      </c>
      <c r="I1" s="18" t="s">
        <v>2122</v>
      </c>
      <c r="J1" s="18" t="s">
        <v>2123</v>
      </c>
      <c r="K1" s="18" t="s">
        <v>2124</v>
      </c>
      <c r="L1" s="18" t="s">
        <v>2125</v>
      </c>
      <c r="M1" s="18" t="s">
        <v>2126</v>
      </c>
      <c r="N1" s="18" t="s">
        <v>2127</v>
      </c>
      <c r="O1" s="23" t="s">
        <v>2128</v>
      </c>
      <c r="P1" s="23" t="s">
        <v>2129</v>
      </c>
      <c r="Q1" s="23" t="s">
        <v>2949</v>
      </c>
      <c r="R1" s="4" t="s">
        <v>2130</v>
      </c>
    </row>
    <row r="2" spans="1:21" ht="92.25" customHeight="1">
      <c r="A2" s="4">
        <v>1</v>
      </c>
      <c r="B2" s="2" t="s">
        <v>0</v>
      </c>
      <c r="C2" s="2" t="s">
        <v>2304</v>
      </c>
      <c r="D2" s="2" t="s">
        <v>2305</v>
      </c>
      <c r="E2" s="2">
        <v>880674931</v>
      </c>
      <c r="F2" s="2" t="s">
        <v>219</v>
      </c>
      <c r="G2" s="3">
        <v>23820807902009</v>
      </c>
      <c r="H2" s="2" t="s">
        <v>2306</v>
      </c>
      <c r="I2" s="2" t="s">
        <v>2296</v>
      </c>
      <c r="J2" s="2" t="s">
        <v>1721</v>
      </c>
      <c r="K2" s="2" t="s">
        <v>448</v>
      </c>
      <c r="L2" s="16"/>
      <c r="M2" s="4"/>
      <c r="N2" s="7"/>
      <c r="O2" s="7"/>
      <c r="P2" s="7"/>
    </row>
    <row r="3" spans="1:21" ht="45" customHeight="1">
      <c r="A3" s="4">
        <f t="shared" ref="A3:A66" si="0">1+A2</f>
        <v>2</v>
      </c>
      <c r="B3" s="4" t="s">
        <v>114</v>
      </c>
      <c r="C3" s="4" t="s">
        <v>115</v>
      </c>
      <c r="D3" s="4" t="s">
        <v>116</v>
      </c>
      <c r="E3" s="4" t="s">
        <v>117</v>
      </c>
      <c r="F3" s="4" t="s">
        <v>118</v>
      </c>
      <c r="G3" s="3" t="s">
        <v>119</v>
      </c>
      <c r="H3" s="4" t="s">
        <v>120</v>
      </c>
      <c r="I3" s="4" t="s">
        <v>7</v>
      </c>
      <c r="J3" s="4" t="s">
        <v>121</v>
      </c>
      <c r="K3" s="4" t="s">
        <v>122</v>
      </c>
      <c r="L3" s="4" t="s">
        <v>10</v>
      </c>
      <c r="M3" s="4" t="s">
        <v>10</v>
      </c>
      <c r="N3" s="4" t="s">
        <v>10</v>
      </c>
      <c r="O3" s="4" t="s">
        <v>10</v>
      </c>
      <c r="P3" s="4" t="s">
        <v>10</v>
      </c>
      <c r="Q3" s="4" t="s">
        <v>10</v>
      </c>
    </row>
    <row r="4" spans="1:21" ht="79.5" customHeight="1">
      <c r="A4" s="4">
        <f t="shared" si="0"/>
        <v>3</v>
      </c>
      <c r="B4" s="4" t="s">
        <v>39</v>
      </c>
      <c r="C4" s="4" t="s">
        <v>1218</v>
      </c>
      <c r="D4" s="4" t="s">
        <v>477</v>
      </c>
      <c r="E4" s="4" t="s">
        <v>478</v>
      </c>
      <c r="F4" s="4" t="s">
        <v>43</v>
      </c>
      <c r="G4" s="3" t="s">
        <v>479</v>
      </c>
      <c r="H4" s="4" t="s">
        <v>2249</v>
      </c>
      <c r="I4" s="4" t="s">
        <v>480</v>
      </c>
      <c r="J4" s="4" t="s">
        <v>47</v>
      </c>
      <c r="K4" s="4" t="s">
        <v>145</v>
      </c>
      <c r="L4" s="4" t="s">
        <v>10</v>
      </c>
      <c r="M4" s="4" t="s">
        <v>2316</v>
      </c>
      <c r="N4" s="4">
        <v>17.3</v>
      </c>
      <c r="O4" s="4" t="s">
        <v>10</v>
      </c>
      <c r="P4" s="4" t="s">
        <v>10</v>
      </c>
      <c r="R4" s="4" t="s">
        <v>2250</v>
      </c>
    </row>
    <row r="5" spans="1:21" ht="78" customHeight="1">
      <c r="A5" s="4">
        <f t="shared" si="0"/>
        <v>4</v>
      </c>
      <c r="B5" s="4" t="s">
        <v>0</v>
      </c>
      <c r="C5" s="4" t="s">
        <v>153</v>
      </c>
      <c r="D5" s="4" t="s">
        <v>2015</v>
      </c>
      <c r="E5" s="4">
        <v>881070862</v>
      </c>
      <c r="F5" s="4" t="s">
        <v>1757</v>
      </c>
      <c r="G5" s="3">
        <v>23820312902013</v>
      </c>
      <c r="H5" s="4" t="s">
        <v>2016</v>
      </c>
      <c r="I5" s="4" t="s">
        <v>2017</v>
      </c>
      <c r="J5" s="4" t="s">
        <v>1352</v>
      </c>
      <c r="K5" s="4" t="s">
        <v>476</v>
      </c>
      <c r="L5" s="4"/>
      <c r="M5" s="4"/>
      <c r="N5" s="7"/>
      <c r="O5" s="7"/>
      <c r="P5" s="7"/>
    </row>
    <row r="6" spans="1:21" ht="81" customHeight="1">
      <c r="A6" s="4">
        <f t="shared" si="0"/>
        <v>5</v>
      </c>
      <c r="B6" s="4" t="s">
        <v>0</v>
      </c>
      <c r="C6" s="4" t="s">
        <v>1218</v>
      </c>
      <c r="D6" s="4" t="s">
        <v>1779</v>
      </c>
      <c r="E6" s="4">
        <v>890936894</v>
      </c>
      <c r="F6" s="4" t="s">
        <v>103</v>
      </c>
      <c r="G6" s="3">
        <v>23820914902012</v>
      </c>
      <c r="H6" s="4" t="s">
        <v>1778</v>
      </c>
      <c r="I6" s="4" t="s">
        <v>1774</v>
      </c>
      <c r="J6" s="4" t="s">
        <v>106</v>
      </c>
      <c r="K6" s="4" t="s">
        <v>1780</v>
      </c>
      <c r="L6" s="4"/>
      <c r="M6" s="6"/>
    </row>
    <row r="7" spans="1:21" ht="59.25" customHeight="1">
      <c r="A7" s="4">
        <f t="shared" si="0"/>
        <v>6</v>
      </c>
      <c r="B7" s="4" t="s">
        <v>19</v>
      </c>
      <c r="C7" s="4" t="s">
        <v>63</v>
      </c>
      <c r="D7" s="4" t="s">
        <v>64</v>
      </c>
      <c r="E7" s="4" t="s">
        <v>65</v>
      </c>
      <c r="F7" s="4" t="s">
        <v>23</v>
      </c>
      <c r="G7" s="3" t="s">
        <v>66</v>
      </c>
      <c r="H7" s="4" t="s">
        <v>67</v>
      </c>
      <c r="I7" s="4" t="s">
        <v>7</v>
      </c>
      <c r="J7" s="4" t="s">
        <v>68</v>
      </c>
      <c r="K7" s="4" t="s">
        <v>69</v>
      </c>
      <c r="L7" s="4" t="s">
        <v>70</v>
      </c>
      <c r="M7" s="4" t="s">
        <v>10</v>
      </c>
      <c r="N7" s="4" t="s">
        <v>10</v>
      </c>
      <c r="O7" s="4" t="s">
        <v>10</v>
      </c>
      <c r="P7" s="4" t="s">
        <v>10</v>
      </c>
      <c r="S7" s="6"/>
    </row>
    <row r="8" spans="1:21" ht="73.5" customHeight="1">
      <c r="A8" s="4">
        <f t="shared" si="0"/>
        <v>7</v>
      </c>
      <c r="B8" s="4" t="s">
        <v>39</v>
      </c>
      <c r="C8" s="4" t="s">
        <v>195</v>
      </c>
      <c r="D8" s="4" t="s">
        <v>1388</v>
      </c>
      <c r="E8" s="4">
        <v>890629414</v>
      </c>
      <c r="F8" s="4" t="s">
        <v>156</v>
      </c>
      <c r="G8" s="3">
        <v>23820704902007</v>
      </c>
      <c r="H8" s="4" t="s">
        <v>1389</v>
      </c>
      <c r="I8" s="4" t="s">
        <v>1374</v>
      </c>
      <c r="J8" s="4" t="s">
        <v>599</v>
      </c>
      <c r="K8" s="4" t="s">
        <v>159</v>
      </c>
      <c r="L8" s="4"/>
      <c r="M8" s="6"/>
      <c r="N8" s="6"/>
      <c r="O8" s="6"/>
      <c r="P8" s="6"/>
      <c r="Q8" s="4" t="s">
        <v>10</v>
      </c>
      <c r="T8" s="5"/>
      <c r="U8" s="5"/>
    </row>
    <row r="9" spans="1:21" ht="54">
      <c r="A9" s="4">
        <f t="shared" si="0"/>
        <v>8</v>
      </c>
      <c r="B9" s="4" t="s">
        <v>0</v>
      </c>
      <c r="C9" s="4" t="s">
        <v>313</v>
      </c>
      <c r="D9" s="4" t="s">
        <v>314</v>
      </c>
      <c r="E9" s="4" t="s">
        <v>315</v>
      </c>
      <c r="F9" s="4" t="s">
        <v>82</v>
      </c>
      <c r="G9" s="3" t="s">
        <v>316</v>
      </c>
      <c r="H9" s="4" t="s">
        <v>317</v>
      </c>
      <c r="I9" s="4" t="s">
        <v>289</v>
      </c>
      <c r="J9" s="4" t="s">
        <v>318</v>
      </c>
      <c r="K9" s="4" t="s">
        <v>319</v>
      </c>
      <c r="L9" s="4" t="s">
        <v>10</v>
      </c>
      <c r="M9" s="4" t="s">
        <v>10</v>
      </c>
      <c r="N9" s="4" t="s">
        <v>10</v>
      </c>
      <c r="O9" s="4" t="s">
        <v>10</v>
      </c>
      <c r="P9" s="4" t="s">
        <v>10</v>
      </c>
      <c r="Q9" s="4" t="s">
        <v>10</v>
      </c>
      <c r="S9" s="6"/>
    </row>
    <row r="10" spans="1:21" ht="65.25" customHeight="1">
      <c r="A10" s="4">
        <f t="shared" si="0"/>
        <v>9</v>
      </c>
      <c r="B10" s="4" t="s">
        <v>39</v>
      </c>
      <c r="C10" s="4" t="s">
        <v>71</v>
      </c>
      <c r="D10" s="4" t="s">
        <v>314</v>
      </c>
      <c r="E10" s="4" t="s">
        <v>683</v>
      </c>
      <c r="F10" s="4" t="s">
        <v>184</v>
      </c>
      <c r="G10" s="3" t="s">
        <v>684</v>
      </c>
      <c r="H10" s="4" t="s">
        <v>685</v>
      </c>
      <c r="I10" s="4" t="s">
        <v>653</v>
      </c>
      <c r="J10" s="4" t="s">
        <v>188</v>
      </c>
      <c r="K10" s="4" t="s">
        <v>668</v>
      </c>
      <c r="L10" s="4" t="s">
        <v>10</v>
      </c>
      <c r="M10" s="4" t="s">
        <v>10</v>
      </c>
      <c r="N10" s="4" t="s">
        <v>10</v>
      </c>
      <c r="O10" s="4" t="s">
        <v>10</v>
      </c>
      <c r="P10" s="4" t="s">
        <v>10</v>
      </c>
      <c r="Q10" s="4" t="s">
        <v>10</v>
      </c>
      <c r="S10" s="6"/>
    </row>
    <row r="11" spans="1:21" ht="77.25" customHeight="1">
      <c r="A11" s="4">
        <f t="shared" si="0"/>
        <v>10</v>
      </c>
      <c r="B11" s="4" t="s">
        <v>39</v>
      </c>
      <c r="C11" s="4" t="s">
        <v>907</v>
      </c>
      <c r="D11" s="4" t="s">
        <v>314</v>
      </c>
      <c r="E11" s="4" t="s">
        <v>908</v>
      </c>
      <c r="F11" s="4" t="s">
        <v>164</v>
      </c>
      <c r="G11" s="3" t="s">
        <v>909</v>
      </c>
      <c r="H11" s="4" t="s">
        <v>910</v>
      </c>
      <c r="I11" s="4" t="s">
        <v>653</v>
      </c>
      <c r="J11" s="4" t="s">
        <v>911</v>
      </c>
      <c r="K11" s="4" t="s">
        <v>647</v>
      </c>
      <c r="L11" s="4" t="s">
        <v>10</v>
      </c>
      <c r="M11" s="4" t="s">
        <v>10</v>
      </c>
      <c r="N11" s="4" t="s">
        <v>10</v>
      </c>
      <c r="O11" s="4" t="s">
        <v>10</v>
      </c>
      <c r="P11" s="4" t="s">
        <v>10</v>
      </c>
      <c r="Q11" s="4" t="s">
        <v>10</v>
      </c>
      <c r="S11" s="6"/>
    </row>
    <row r="12" spans="1:21" ht="72.75" customHeight="1">
      <c r="A12" s="4">
        <f t="shared" si="0"/>
        <v>11</v>
      </c>
      <c r="B12" s="4" t="s">
        <v>39</v>
      </c>
      <c r="C12" s="4" t="s">
        <v>1285</v>
      </c>
      <c r="D12" s="4" t="s">
        <v>314</v>
      </c>
      <c r="E12" s="4" t="s">
        <v>1286</v>
      </c>
      <c r="F12" s="4" t="s">
        <v>281</v>
      </c>
      <c r="G12" s="3" t="s">
        <v>1287</v>
      </c>
      <c r="H12" s="4" t="s">
        <v>1288</v>
      </c>
      <c r="I12" s="4" t="s">
        <v>1273</v>
      </c>
      <c r="J12" s="4" t="s">
        <v>735</v>
      </c>
      <c r="K12" s="4" t="s">
        <v>1289</v>
      </c>
      <c r="L12" s="4" t="s">
        <v>10</v>
      </c>
      <c r="M12" s="4" t="s">
        <v>10</v>
      </c>
      <c r="N12" s="4" t="s">
        <v>10</v>
      </c>
      <c r="O12" s="4" t="s">
        <v>10</v>
      </c>
      <c r="P12" s="4" t="s">
        <v>10</v>
      </c>
    </row>
    <row r="13" spans="1:21" ht="82.5" customHeight="1">
      <c r="A13" s="4">
        <f t="shared" si="0"/>
        <v>12</v>
      </c>
      <c r="B13" s="4" t="s">
        <v>642</v>
      </c>
      <c r="C13" s="4" t="s">
        <v>1900</v>
      </c>
      <c r="D13" s="4" t="s">
        <v>2063</v>
      </c>
      <c r="E13" s="4" t="s">
        <v>2064</v>
      </c>
      <c r="F13" s="4" t="s">
        <v>14</v>
      </c>
      <c r="G13" s="3" t="s">
        <v>2065</v>
      </c>
      <c r="H13" s="4" t="s">
        <v>2066</v>
      </c>
      <c r="I13" s="4" t="s">
        <v>2067</v>
      </c>
      <c r="J13" s="4" t="s">
        <v>1552</v>
      </c>
      <c r="K13" s="4" t="s">
        <v>18</v>
      </c>
      <c r="L13" s="4" t="s">
        <v>10</v>
      </c>
      <c r="M13" s="4" t="s">
        <v>10</v>
      </c>
      <c r="N13" s="4" t="s">
        <v>10</v>
      </c>
      <c r="O13" s="4">
        <v>0.4</v>
      </c>
      <c r="P13" s="4">
        <v>90</v>
      </c>
      <c r="Q13" s="4" t="s">
        <v>10</v>
      </c>
      <c r="S13" s="6"/>
    </row>
    <row r="14" spans="1:21" ht="66.75" customHeight="1">
      <c r="A14" s="4">
        <f t="shared" si="0"/>
        <v>13</v>
      </c>
      <c r="B14" s="4" t="s">
        <v>540</v>
      </c>
      <c r="C14" s="4" t="s">
        <v>387</v>
      </c>
      <c r="D14" s="4" t="s">
        <v>2446</v>
      </c>
      <c r="E14" s="4" t="s">
        <v>2447</v>
      </c>
      <c r="F14" s="4" t="s">
        <v>1242</v>
      </c>
      <c r="G14" s="3" t="s">
        <v>2448</v>
      </c>
      <c r="H14" s="4" t="s">
        <v>2449</v>
      </c>
      <c r="I14" s="4" t="s">
        <v>2450</v>
      </c>
      <c r="J14" s="4" t="s">
        <v>1378</v>
      </c>
      <c r="K14" s="4" t="s">
        <v>2451</v>
      </c>
      <c r="L14" s="4" t="s">
        <v>10</v>
      </c>
      <c r="M14" s="4" t="s">
        <v>2405</v>
      </c>
      <c r="N14" s="4">
        <v>17.899999999999999</v>
      </c>
      <c r="O14" s="4" t="s">
        <v>10</v>
      </c>
      <c r="P14" s="4" t="s">
        <v>10</v>
      </c>
      <c r="Q14" s="6"/>
    </row>
    <row r="15" spans="1:21" ht="75.75" customHeight="1">
      <c r="A15" s="4">
        <f t="shared" si="0"/>
        <v>14</v>
      </c>
      <c r="B15" s="4" t="s">
        <v>0</v>
      </c>
      <c r="C15" s="4" t="s">
        <v>48</v>
      </c>
      <c r="D15" s="4" t="s">
        <v>49</v>
      </c>
      <c r="E15" s="4" t="s">
        <v>50</v>
      </c>
      <c r="F15" s="4" t="s">
        <v>51</v>
      </c>
      <c r="G15" s="3" t="s">
        <v>52</v>
      </c>
      <c r="H15" s="4" t="s">
        <v>53</v>
      </c>
      <c r="I15" s="4" t="s">
        <v>7</v>
      </c>
      <c r="J15" s="4" t="s">
        <v>54</v>
      </c>
      <c r="K15" s="4" t="s">
        <v>55</v>
      </c>
      <c r="L15" s="4" t="s">
        <v>10</v>
      </c>
      <c r="M15" s="4" t="s">
        <v>10</v>
      </c>
      <c r="N15" s="4" t="s">
        <v>10</v>
      </c>
      <c r="O15" s="4" t="s">
        <v>10</v>
      </c>
      <c r="P15" s="4" t="s">
        <v>10</v>
      </c>
      <c r="Q15" s="4" t="s">
        <v>10</v>
      </c>
      <c r="S15" s="6"/>
    </row>
    <row r="16" spans="1:21" ht="74.25" customHeight="1">
      <c r="A16" s="4">
        <f t="shared" si="0"/>
        <v>15</v>
      </c>
      <c r="B16" s="4" t="s">
        <v>19</v>
      </c>
      <c r="C16" s="4" t="s">
        <v>2211</v>
      </c>
      <c r="D16" s="4" t="s">
        <v>2212</v>
      </c>
      <c r="E16" s="4" t="s">
        <v>2213</v>
      </c>
      <c r="F16" s="4" t="s">
        <v>23</v>
      </c>
      <c r="G16" s="3" t="s">
        <v>2214</v>
      </c>
      <c r="H16" s="4" t="s">
        <v>2215</v>
      </c>
      <c r="I16" s="4" t="s">
        <v>2216</v>
      </c>
      <c r="J16" s="4" t="s">
        <v>1326</v>
      </c>
      <c r="K16" s="4" t="s">
        <v>2217</v>
      </c>
      <c r="L16" s="4" t="s">
        <v>2218</v>
      </c>
      <c r="M16" s="4" t="s">
        <v>10</v>
      </c>
      <c r="N16" s="4" t="s">
        <v>2376</v>
      </c>
      <c r="O16" s="4">
        <v>18</v>
      </c>
      <c r="P16" s="4">
        <v>2</v>
      </c>
      <c r="Q16" s="4" t="s">
        <v>2210</v>
      </c>
    </row>
    <row r="17" spans="1:19" ht="77.25" customHeight="1">
      <c r="A17" s="4">
        <f t="shared" si="0"/>
        <v>16</v>
      </c>
      <c r="B17" s="4" t="s">
        <v>39</v>
      </c>
      <c r="C17" s="4" t="s">
        <v>153</v>
      </c>
      <c r="D17" s="4" t="s">
        <v>154</v>
      </c>
      <c r="E17" s="4" t="s">
        <v>155</v>
      </c>
      <c r="F17" s="4" t="s">
        <v>156</v>
      </c>
      <c r="G17" s="3" t="s">
        <v>157</v>
      </c>
      <c r="H17" s="4" t="s">
        <v>158</v>
      </c>
      <c r="I17" s="4" t="s">
        <v>129</v>
      </c>
      <c r="J17" s="4" t="s">
        <v>159</v>
      </c>
      <c r="K17" s="4" t="s">
        <v>160</v>
      </c>
      <c r="L17" s="4" t="s">
        <v>10</v>
      </c>
      <c r="M17" s="4" t="s">
        <v>10</v>
      </c>
      <c r="N17" s="4" t="s">
        <v>10</v>
      </c>
      <c r="O17" s="4" t="s">
        <v>10</v>
      </c>
      <c r="P17" s="4" t="s">
        <v>10</v>
      </c>
    </row>
    <row r="18" spans="1:19" ht="60.75" customHeight="1">
      <c r="A18" s="4">
        <f t="shared" si="0"/>
        <v>17</v>
      </c>
      <c r="B18" s="4" t="s">
        <v>19</v>
      </c>
      <c r="C18" s="4" t="s">
        <v>546</v>
      </c>
      <c r="D18" s="4" t="s">
        <v>2653</v>
      </c>
      <c r="E18" s="4" t="s">
        <v>2654</v>
      </c>
      <c r="F18" s="4" t="s">
        <v>23</v>
      </c>
      <c r="G18" s="3" t="s">
        <v>2655</v>
      </c>
      <c r="H18" s="4" t="s">
        <v>2656</v>
      </c>
      <c r="I18" s="4" t="s">
        <v>2657</v>
      </c>
      <c r="J18" s="4" t="s">
        <v>1326</v>
      </c>
      <c r="K18" s="4" t="s">
        <v>10</v>
      </c>
      <c r="L18" s="4" t="s">
        <v>10</v>
      </c>
      <c r="M18" s="4" t="s">
        <v>2355</v>
      </c>
      <c r="N18" s="4">
        <v>18</v>
      </c>
      <c r="O18" s="4" t="s">
        <v>10</v>
      </c>
      <c r="P18" s="4"/>
      <c r="S18" s="7"/>
    </row>
    <row r="19" spans="1:19" ht="36">
      <c r="A19" s="4">
        <f t="shared" si="0"/>
        <v>18</v>
      </c>
      <c r="B19" s="4" t="s">
        <v>0</v>
      </c>
      <c r="C19" s="4" t="s">
        <v>153</v>
      </c>
      <c r="D19" s="4" t="s">
        <v>1382</v>
      </c>
      <c r="E19" s="4">
        <v>890918786</v>
      </c>
      <c r="F19" s="4" t="s">
        <v>1383</v>
      </c>
      <c r="G19" s="3">
        <v>23820901902004</v>
      </c>
      <c r="H19" s="4" t="s">
        <v>1384</v>
      </c>
      <c r="I19" s="4" t="s">
        <v>1374</v>
      </c>
      <c r="J19" s="4" t="s">
        <v>106</v>
      </c>
      <c r="K19" s="4" t="s">
        <v>291</v>
      </c>
      <c r="L19" s="4"/>
      <c r="M19" s="6"/>
      <c r="N19" s="6"/>
      <c r="O19" s="6"/>
      <c r="P19" s="6"/>
      <c r="S19" s="6"/>
    </row>
    <row r="20" spans="1:19" ht="59.25" customHeight="1">
      <c r="A20" s="4">
        <f t="shared" si="0"/>
        <v>19</v>
      </c>
      <c r="B20" s="4" t="s">
        <v>39</v>
      </c>
      <c r="C20" s="4" t="s">
        <v>846</v>
      </c>
      <c r="D20" s="4" t="s">
        <v>1382</v>
      </c>
      <c r="E20" s="4">
        <v>880675090</v>
      </c>
      <c r="F20" s="4" t="s">
        <v>281</v>
      </c>
      <c r="G20" s="3">
        <v>23820513902018</v>
      </c>
      <c r="H20" s="4" t="s">
        <v>1691</v>
      </c>
      <c r="I20" s="4" t="s">
        <v>1674</v>
      </c>
      <c r="J20" s="4" t="s">
        <v>1680</v>
      </c>
      <c r="K20" s="4" t="s">
        <v>151</v>
      </c>
      <c r="L20" s="4"/>
      <c r="M20" s="4"/>
      <c r="N20" s="7"/>
      <c r="O20" s="7"/>
      <c r="P20" s="7"/>
      <c r="Q20" s="4" t="s">
        <v>10</v>
      </c>
      <c r="S20" s="6"/>
    </row>
    <row r="21" spans="1:19" ht="75" customHeight="1">
      <c r="A21" s="4">
        <f t="shared" si="0"/>
        <v>20</v>
      </c>
      <c r="B21" s="4" t="s">
        <v>114</v>
      </c>
      <c r="C21" s="4" t="s">
        <v>970</v>
      </c>
      <c r="D21" s="4" t="s">
        <v>1382</v>
      </c>
      <c r="E21" s="4">
        <v>890629963</v>
      </c>
      <c r="F21" s="4" t="s">
        <v>1118</v>
      </c>
      <c r="G21" s="3">
        <v>23850204902006</v>
      </c>
      <c r="H21" s="4" t="s">
        <v>2356</v>
      </c>
      <c r="I21" s="4" t="s">
        <v>2355</v>
      </c>
      <c r="J21" s="4" t="s">
        <v>1122</v>
      </c>
      <c r="K21" s="4" t="s">
        <v>2357</v>
      </c>
      <c r="L21" s="4" t="s">
        <v>869</v>
      </c>
      <c r="M21" s="4"/>
      <c r="N21" s="7"/>
      <c r="O21" s="7"/>
      <c r="P21" s="7"/>
      <c r="Q21" s="7"/>
    </row>
    <row r="22" spans="1:19" ht="54">
      <c r="A22" s="4">
        <f t="shared" si="0"/>
        <v>21</v>
      </c>
      <c r="B22" s="4" t="s">
        <v>0</v>
      </c>
      <c r="C22" s="4" t="s">
        <v>514</v>
      </c>
      <c r="D22" s="4" t="s">
        <v>765</v>
      </c>
      <c r="E22" s="4" t="s">
        <v>766</v>
      </c>
      <c r="F22" s="4" t="s">
        <v>627</v>
      </c>
      <c r="G22" s="3" t="s">
        <v>628</v>
      </c>
      <c r="H22" s="4" t="s">
        <v>629</v>
      </c>
      <c r="I22" s="4" t="s">
        <v>588</v>
      </c>
      <c r="J22" s="4" t="s">
        <v>630</v>
      </c>
      <c r="K22" s="4" t="s">
        <v>631</v>
      </c>
      <c r="L22" s="4" t="s">
        <v>10</v>
      </c>
      <c r="M22" s="4" t="s">
        <v>10</v>
      </c>
      <c r="N22" s="4" t="s">
        <v>10</v>
      </c>
      <c r="O22" s="4" t="s">
        <v>10</v>
      </c>
      <c r="P22" s="4" t="s">
        <v>10</v>
      </c>
      <c r="S22" s="6"/>
    </row>
    <row r="23" spans="1:19" ht="72">
      <c r="A23" s="4">
        <f t="shared" si="0"/>
        <v>22</v>
      </c>
      <c r="B23" s="4" t="s">
        <v>39</v>
      </c>
      <c r="C23" s="4" t="s">
        <v>1211</v>
      </c>
      <c r="D23" s="4" t="s">
        <v>1452</v>
      </c>
      <c r="E23" s="4">
        <v>890630443</v>
      </c>
      <c r="F23" s="4" t="s">
        <v>164</v>
      </c>
      <c r="G23" s="3">
        <v>23820705902031</v>
      </c>
      <c r="H23" s="4" t="s">
        <v>1453</v>
      </c>
      <c r="I23" s="4" t="s">
        <v>1454</v>
      </c>
      <c r="J23" s="4" t="s">
        <v>647</v>
      </c>
      <c r="K23" s="4" t="s">
        <v>911</v>
      </c>
      <c r="L23" s="4"/>
      <c r="M23" s="7"/>
      <c r="N23" s="7"/>
      <c r="O23" s="7"/>
      <c r="P23" s="7"/>
      <c r="R23" s="4" t="s">
        <v>2056</v>
      </c>
    </row>
    <row r="24" spans="1:19" ht="54">
      <c r="A24" s="4">
        <f t="shared" si="0"/>
        <v>23</v>
      </c>
      <c r="B24" s="4" t="s">
        <v>0</v>
      </c>
      <c r="C24" s="4" t="s">
        <v>140</v>
      </c>
      <c r="D24" s="4" t="s">
        <v>2050</v>
      </c>
      <c r="E24" s="4" t="s">
        <v>2051</v>
      </c>
      <c r="F24" s="4" t="s">
        <v>376</v>
      </c>
      <c r="G24" s="3" t="s">
        <v>2052</v>
      </c>
      <c r="H24" s="4" t="s">
        <v>2053</v>
      </c>
      <c r="I24" s="4" t="s">
        <v>2054</v>
      </c>
      <c r="J24" s="4" t="s">
        <v>784</v>
      </c>
      <c r="K24" s="4" t="s">
        <v>412</v>
      </c>
      <c r="L24" s="4" t="s">
        <v>10</v>
      </c>
      <c r="M24" s="4" t="s">
        <v>2055</v>
      </c>
      <c r="N24" s="4">
        <v>16.73</v>
      </c>
      <c r="O24" s="4">
        <v>0.5</v>
      </c>
      <c r="P24" s="4">
        <v>1390</v>
      </c>
      <c r="S24" s="6"/>
    </row>
    <row r="25" spans="1:19" ht="72">
      <c r="A25" s="4">
        <f t="shared" si="0"/>
        <v>24</v>
      </c>
      <c r="B25" s="4" t="s">
        <v>39</v>
      </c>
      <c r="C25" s="4" t="s">
        <v>1747</v>
      </c>
      <c r="D25" s="4" t="s">
        <v>1748</v>
      </c>
      <c r="E25" s="4">
        <v>890629136</v>
      </c>
      <c r="F25" s="4" t="s">
        <v>1391</v>
      </c>
      <c r="G25" s="3">
        <v>23820705902036</v>
      </c>
      <c r="H25" s="4" t="s">
        <v>1749</v>
      </c>
      <c r="I25" s="4" t="s">
        <v>1728</v>
      </c>
      <c r="J25" s="4" t="s">
        <v>1697</v>
      </c>
      <c r="K25" s="4" t="s">
        <v>530</v>
      </c>
      <c r="L25" s="4"/>
      <c r="M25" s="4"/>
      <c r="N25" s="6"/>
      <c r="O25" s="6"/>
      <c r="P25" s="6"/>
      <c r="Q25" s="4" t="s">
        <v>10</v>
      </c>
      <c r="S25" s="6"/>
    </row>
    <row r="26" spans="1:19" ht="36">
      <c r="A26" s="4">
        <f t="shared" si="0"/>
        <v>25</v>
      </c>
      <c r="B26" s="4" t="s">
        <v>0</v>
      </c>
      <c r="C26" s="4" t="s">
        <v>34</v>
      </c>
      <c r="D26" s="4" t="s">
        <v>2326</v>
      </c>
      <c r="E26" s="4">
        <v>890936862</v>
      </c>
      <c r="F26" s="4" t="s">
        <v>212</v>
      </c>
      <c r="G26" s="3">
        <v>23830109902006</v>
      </c>
      <c r="H26" s="4" t="s">
        <v>2327</v>
      </c>
      <c r="I26" s="4" t="s">
        <v>2316</v>
      </c>
      <c r="J26" s="4" t="s">
        <v>1737</v>
      </c>
      <c r="K26" s="4" t="s">
        <v>2325</v>
      </c>
      <c r="L26" s="4"/>
      <c r="M26" s="4"/>
      <c r="N26" s="4"/>
      <c r="O26" s="6"/>
      <c r="P26" s="6"/>
    </row>
    <row r="27" spans="1:19" ht="36">
      <c r="A27" s="4">
        <f t="shared" si="0"/>
        <v>26</v>
      </c>
      <c r="B27" s="4" t="s">
        <v>39</v>
      </c>
      <c r="C27" s="4" t="s">
        <v>231</v>
      </c>
      <c r="D27" s="4" t="s">
        <v>232</v>
      </c>
      <c r="E27" s="4" t="s">
        <v>233</v>
      </c>
      <c r="F27" s="4" t="s">
        <v>135</v>
      </c>
      <c r="G27" s="3" t="s">
        <v>234</v>
      </c>
      <c r="H27" s="4" t="s">
        <v>235</v>
      </c>
      <c r="I27" s="4" t="s">
        <v>206</v>
      </c>
      <c r="J27" s="4" t="s">
        <v>236</v>
      </c>
      <c r="K27" s="4" t="s">
        <v>139</v>
      </c>
      <c r="L27" s="4" t="s">
        <v>10</v>
      </c>
      <c r="M27" s="4" t="s">
        <v>10</v>
      </c>
      <c r="N27" s="4" t="s">
        <v>10</v>
      </c>
      <c r="O27" s="4" t="s">
        <v>10</v>
      </c>
      <c r="P27" s="4" t="s">
        <v>10</v>
      </c>
      <c r="Q27" s="4" t="s">
        <v>10</v>
      </c>
      <c r="R27" s="4" t="s">
        <v>10</v>
      </c>
    </row>
    <row r="28" spans="1:19" ht="60.75" customHeight="1">
      <c r="A28" s="4">
        <f t="shared" si="0"/>
        <v>27</v>
      </c>
      <c r="B28" s="4" t="s">
        <v>0</v>
      </c>
      <c r="C28" s="4" t="s">
        <v>2691</v>
      </c>
      <c r="D28" s="4" t="s">
        <v>2692</v>
      </c>
      <c r="E28" s="4" t="s">
        <v>2693</v>
      </c>
      <c r="F28" s="4" t="s">
        <v>397</v>
      </c>
      <c r="G28" s="3" t="s">
        <v>2694</v>
      </c>
      <c r="H28" s="4" t="s">
        <v>2695</v>
      </c>
      <c r="I28" s="4" t="s">
        <v>2216</v>
      </c>
      <c r="J28" s="4" t="s">
        <v>401</v>
      </c>
      <c r="K28" s="4" t="s">
        <v>423</v>
      </c>
      <c r="L28" s="4" t="s">
        <v>10</v>
      </c>
      <c r="M28" s="4" t="s">
        <v>2494</v>
      </c>
      <c r="N28" s="4">
        <v>17.8</v>
      </c>
      <c r="O28" s="4" t="s">
        <v>10</v>
      </c>
      <c r="P28" s="4" t="s">
        <v>10</v>
      </c>
      <c r="Q28" s="4" t="s">
        <v>10</v>
      </c>
      <c r="S28" s="7"/>
    </row>
    <row r="29" spans="1:19" ht="75.75" customHeight="1">
      <c r="A29" s="4">
        <f t="shared" si="0"/>
        <v>28</v>
      </c>
      <c r="B29" s="4" t="s">
        <v>39</v>
      </c>
      <c r="C29" s="4" t="s">
        <v>514</v>
      </c>
      <c r="D29" s="4" t="s">
        <v>961</v>
      </c>
      <c r="E29" s="4" t="s">
        <v>962</v>
      </c>
      <c r="F29" s="4" t="s">
        <v>164</v>
      </c>
      <c r="G29" s="3" t="s">
        <v>963</v>
      </c>
      <c r="H29" s="4" t="s">
        <v>964</v>
      </c>
      <c r="I29" s="4" t="s">
        <v>653</v>
      </c>
      <c r="J29" s="4" t="s">
        <v>530</v>
      </c>
      <c r="K29" s="4" t="s">
        <v>607</v>
      </c>
      <c r="L29" s="4" t="s">
        <v>10</v>
      </c>
      <c r="M29" s="4" t="s">
        <v>10</v>
      </c>
      <c r="N29" s="4" t="s">
        <v>10</v>
      </c>
      <c r="O29" s="4" t="s">
        <v>10</v>
      </c>
      <c r="P29" s="4" t="s">
        <v>10</v>
      </c>
      <c r="S29" s="6"/>
    </row>
    <row r="30" spans="1:19" ht="70.5" customHeight="1">
      <c r="A30" s="4">
        <f t="shared" si="0"/>
        <v>29</v>
      </c>
      <c r="B30" s="4" t="s">
        <v>39</v>
      </c>
      <c r="C30" s="4" t="s">
        <v>1682</v>
      </c>
      <c r="D30" s="4" t="s">
        <v>961</v>
      </c>
      <c r="E30" s="4">
        <v>890636857</v>
      </c>
      <c r="F30" s="4" t="s">
        <v>135</v>
      </c>
      <c r="G30" s="3">
        <v>23820619902015</v>
      </c>
      <c r="H30" s="4" t="s">
        <v>1683</v>
      </c>
      <c r="I30" s="4" t="s">
        <v>1674</v>
      </c>
      <c r="J30" s="4" t="s">
        <v>1684</v>
      </c>
      <c r="K30" s="4" t="s">
        <v>1316</v>
      </c>
      <c r="L30" s="4"/>
      <c r="M30" s="4"/>
      <c r="N30" s="7"/>
      <c r="O30" s="7"/>
      <c r="P30" s="7"/>
      <c r="S30" s="6"/>
    </row>
    <row r="31" spans="1:19" ht="90" customHeight="1">
      <c r="A31" s="4">
        <f t="shared" si="0"/>
        <v>30</v>
      </c>
      <c r="B31" s="4" t="s">
        <v>114</v>
      </c>
      <c r="C31" s="4" t="s">
        <v>56</v>
      </c>
      <c r="D31" s="4" t="s">
        <v>961</v>
      </c>
      <c r="E31" s="4">
        <v>890630411</v>
      </c>
      <c r="F31" s="4" t="s">
        <v>118</v>
      </c>
      <c r="G31" s="3">
        <v>23850208902003</v>
      </c>
      <c r="H31" s="4" t="s">
        <v>1770</v>
      </c>
      <c r="I31" s="4" t="s">
        <v>1741</v>
      </c>
      <c r="J31" s="4" t="s">
        <v>121</v>
      </c>
      <c r="K31" s="4" t="s">
        <v>1430</v>
      </c>
      <c r="L31" s="4"/>
      <c r="M31" s="4"/>
      <c r="N31" s="6"/>
      <c r="O31" s="6"/>
      <c r="P31" s="6"/>
    </row>
    <row r="32" spans="1:19" ht="90">
      <c r="A32" s="4">
        <f t="shared" si="0"/>
        <v>31</v>
      </c>
      <c r="B32" s="4" t="s">
        <v>39</v>
      </c>
      <c r="C32" s="4" t="s">
        <v>272</v>
      </c>
      <c r="D32" s="4" t="s">
        <v>2251</v>
      </c>
      <c r="E32" s="4">
        <v>890630459</v>
      </c>
      <c r="F32" s="4" t="s">
        <v>43</v>
      </c>
      <c r="G32" s="3">
        <v>23820621902018</v>
      </c>
      <c r="H32" s="4" t="s">
        <v>2252</v>
      </c>
      <c r="I32" s="4" t="s">
        <v>1395</v>
      </c>
      <c r="J32" s="4" t="s">
        <v>668</v>
      </c>
      <c r="K32" s="4" t="s">
        <v>1038</v>
      </c>
      <c r="L32" s="4"/>
      <c r="M32" s="4"/>
      <c r="N32" s="7"/>
      <c r="O32" s="7"/>
      <c r="P32" s="7"/>
      <c r="R32" s="4" t="s">
        <v>2253</v>
      </c>
      <c r="S32" s="5"/>
    </row>
    <row r="33" spans="1:19" ht="51" customHeight="1">
      <c r="A33" s="4">
        <f t="shared" si="0"/>
        <v>32</v>
      </c>
      <c r="B33" s="4" t="s">
        <v>0</v>
      </c>
      <c r="C33" s="4" t="s">
        <v>459</v>
      </c>
      <c r="D33" s="4" t="s">
        <v>1637</v>
      </c>
      <c r="E33" s="4">
        <v>890631157</v>
      </c>
      <c r="F33" s="4" t="s">
        <v>397</v>
      </c>
      <c r="G33" s="3">
        <v>23820805902005</v>
      </c>
      <c r="H33" s="4" t="s">
        <v>1825</v>
      </c>
      <c r="I33" s="4" t="s">
        <v>1790</v>
      </c>
      <c r="J33" s="4" t="s">
        <v>406</v>
      </c>
      <c r="K33" s="4" t="s">
        <v>401</v>
      </c>
      <c r="L33" s="4"/>
      <c r="M33" s="4"/>
      <c r="N33" s="5"/>
      <c r="O33" s="5"/>
      <c r="P33" s="5"/>
      <c r="S33" s="6"/>
    </row>
    <row r="34" spans="1:19" ht="81" customHeight="1">
      <c r="A34" s="4">
        <f t="shared" si="0"/>
        <v>33</v>
      </c>
      <c r="B34" s="4" t="s">
        <v>0</v>
      </c>
      <c r="C34" s="4" t="s">
        <v>830</v>
      </c>
      <c r="D34" s="4" t="s">
        <v>2427</v>
      </c>
      <c r="E34" s="4" t="s">
        <v>2428</v>
      </c>
      <c r="F34" s="4" t="s">
        <v>1383</v>
      </c>
      <c r="G34" s="3" t="s">
        <v>2429</v>
      </c>
      <c r="H34" s="4" t="s">
        <v>2430</v>
      </c>
      <c r="I34" s="4" t="s">
        <v>2431</v>
      </c>
      <c r="J34" s="4" t="s">
        <v>843</v>
      </c>
      <c r="K34" s="4" t="s">
        <v>2432</v>
      </c>
      <c r="L34" s="4" t="s">
        <v>10</v>
      </c>
      <c r="M34" s="4" t="s">
        <v>2346</v>
      </c>
      <c r="N34" s="4">
        <v>17.3</v>
      </c>
      <c r="O34" s="4" t="s">
        <v>10</v>
      </c>
      <c r="Q34" s="6"/>
    </row>
    <row r="35" spans="1:19" ht="80.25" customHeight="1">
      <c r="A35" s="4">
        <f t="shared" si="0"/>
        <v>34</v>
      </c>
      <c r="B35" s="4" t="s">
        <v>0</v>
      </c>
      <c r="C35" s="4" t="s">
        <v>2379</v>
      </c>
      <c r="D35" s="4" t="s">
        <v>2380</v>
      </c>
      <c r="E35" s="4">
        <v>890914774</v>
      </c>
      <c r="F35" s="4" t="s">
        <v>212</v>
      </c>
      <c r="G35" s="3">
        <v>23830109902009</v>
      </c>
      <c r="H35" s="4" t="s">
        <v>2381</v>
      </c>
      <c r="I35" s="4" t="s">
        <v>2376</v>
      </c>
      <c r="J35" s="4" t="s">
        <v>1737</v>
      </c>
      <c r="K35" s="4" t="s">
        <v>373</v>
      </c>
      <c r="L35" s="4"/>
      <c r="M35" s="4"/>
      <c r="N35" s="7"/>
      <c r="O35" s="7"/>
      <c r="P35" s="5"/>
      <c r="Q35" s="5"/>
    </row>
    <row r="36" spans="1:19" ht="81" customHeight="1">
      <c r="A36" s="4">
        <f t="shared" si="0"/>
        <v>35</v>
      </c>
      <c r="B36" s="4" t="s">
        <v>0</v>
      </c>
      <c r="C36" s="4" t="s">
        <v>1589</v>
      </c>
      <c r="D36" s="4" t="s">
        <v>1702</v>
      </c>
      <c r="E36" s="4">
        <v>890630180</v>
      </c>
      <c r="F36" s="4" t="s">
        <v>1354</v>
      </c>
      <c r="G36" s="3">
        <v>23830407902004</v>
      </c>
      <c r="H36" s="4" t="s">
        <v>1703</v>
      </c>
      <c r="I36" s="4" t="s">
        <v>1700</v>
      </c>
      <c r="J36" s="4" t="s">
        <v>1704</v>
      </c>
      <c r="K36" s="4" t="s">
        <v>1705</v>
      </c>
      <c r="L36" s="4"/>
      <c r="M36" s="4"/>
      <c r="N36" s="5"/>
      <c r="O36" s="5"/>
      <c r="P36" s="5"/>
    </row>
    <row r="37" spans="1:19" ht="77.25" customHeight="1">
      <c r="A37" s="4">
        <f t="shared" si="0"/>
        <v>36</v>
      </c>
      <c r="B37" s="4" t="s">
        <v>0</v>
      </c>
      <c r="C37" s="4" t="s">
        <v>514</v>
      </c>
      <c r="D37" s="4" t="s">
        <v>1702</v>
      </c>
      <c r="E37" s="4">
        <v>890629089</v>
      </c>
      <c r="F37" s="4" t="s">
        <v>562</v>
      </c>
      <c r="G37" s="3">
        <v>23830410902002</v>
      </c>
      <c r="H37" s="4" t="s">
        <v>2868</v>
      </c>
      <c r="I37" s="4"/>
      <c r="J37" s="4" t="s">
        <v>2869</v>
      </c>
      <c r="K37" s="4" t="s">
        <v>1659</v>
      </c>
      <c r="L37" s="4"/>
      <c r="M37" s="4"/>
      <c r="N37" s="4"/>
      <c r="O37" s="5"/>
      <c r="P37" s="5"/>
      <c r="Q37" s="5"/>
      <c r="R37" s="4" t="s">
        <v>10</v>
      </c>
    </row>
    <row r="38" spans="1:19" ht="78" customHeight="1">
      <c r="A38" s="4">
        <f t="shared" si="0"/>
        <v>37</v>
      </c>
      <c r="B38" s="4" t="s">
        <v>19</v>
      </c>
      <c r="C38" s="4" t="s">
        <v>140</v>
      </c>
      <c r="D38" s="4" t="s">
        <v>2661</v>
      </c>
      <c r="E38" s="4" t="s">
        <v>2662</v>
      </c>
      <c r="F38" s="4" t="s">
        <v>23</v>
      </c>
      <c r="G38" s="3" t="s">
        <v>2663</v>
      </c>
      <c r="H38" s="4" t="s">
        <v>2664</v>
      </c>
      <c r="I38" s="4" t="s">
        <v>1596</v>
      </c>
      <c r="J38" s="4" t="s">
        <v>2665</v>
      </c>
      <c r="K38" s="4" t="s">
        <v>10</v>
      </c>
      <c r="L38" s="4" t="s">
        <v>10</v>
      </c>
      <c r="M38" s="4" t="s">
        <v>2666</v>
      </c>
      <c r="N38" s="4">
        <v>18</v>
      </c>
      <c r="O38" s="4" t="s">
        <v>10</v>
      </c>
      <c r="P38" s="4" t="s">
        <v>10</v>
      </c>
      <c r="Q38" s="4" t="s">
        <v>10</v>
      </c>
      <c r="S38" s="6"/>
    </row>
    <row r="39" spans="1:19" ht="75.75" customHeight="1">
      <c r="A39" s="4">
        <f t="shared" si="0"/>
        <v>38</v>
      </c>
      <c r="B39" s="4" t="s">
        <v>39</v>
      </c>
      <c r="C39" s="4" t="s">
        <v>589</v>
      </c>
      <c r="D39" s="4" t="s">
        <v>2219</v>
      </c>
      <c r="E39" s="4" t="s">
        <v>2220</v>
      </c>
      <c r="F39" s="4" t="s">
        <v>164</v>
      </c>
      <c r="G39" s="3" t="s">
        <v>2221</v>
      </c>
      <c r="H39" s="4" t="s">
        <v>2222</v>
      </c>
      <c r="I39" s="4" t="s">
        <v>2216</v>
      </c>
      <c r="J39" s="4" t="s">
        <v>647</v>
      </c>
      <c r="K39" s="4" t="s">
        <v>348</v>
      </c>
      <c r="L39" s="4" t="s">
        <v>10</v>
      </c>
      <c r="M39" s="4" t="s">
        <v>2017</v>
      </c>
      <c r="N39" s="4">
        <v>17.670000000000002</v>
      </c>
      <c r="O39" s="4" t="s">
        <v>10</v>
      </c>
      <c r="P39" s="4" t="s">
        <v>10</v>
      </c>
      <c r="Q39" s="4" t="s">
        <v>10</v>
      </c>
    </row>
    <row r="40" spans="1:19" ht="78.75" customHeight="1">
      <c r="A40" s="4">
        <f t="shared" si="0"/>
        <v>39</v>
      </c>
      <c r="B40" s="4" t="s">
        <v>39</v>
      </c>
      <c r="C40" s="4" t="s">
        <v>1385</v>
      </c>
      <c r="D40" s="4" t="s">
        <v>1443</v>
      </c>
      <c r="E40" s="4">
        <v>890631061</v>
      </c>
      <c r="F40" s="4" t="s">
        <v>164</v>
      </c>
      <c r="G40" s="3">
        <v>23820705902030</v>
      </c>
      <c r="H40" s="4" t="s">
        <v>1444</v>
      </c>
      <c r="I40" s="4" t="s">
        <v>1427</v>
      </c>
      <c r="J40" s="4" t="s">
        <v>956</v>
      </c>
      <c r="K40" s="4" t="s">
        <v>929</v>
      </c>
      <c r="L40" s="4"/>
      <c r="M40" s="6"/>
      <c r="N40" s="6"/>
      <c r="O40" s="6"/>
      <c r="P40" s="6"/>
      <c r="Q40" s="4" t="s">
        <v>10</v>
      </c>
      <c r="S40" s="6"/>
    </row>
    <row r="41" spans="1:19" ht="54">
      <c r="A41" s="4">
        <f t="shared" si="0"/>
        <v>40</v>
      </c>
      <c r="B41" s="4" t="s">
        <v>39</v>
      </c>
      <c r="C41" s="4" t="s">
        <v>514</v>
      </c>
      <c r="D41" s="4" t="s">
        <v>1020</v>
      </c>
      <c r="E41" s="4" t="s">
        <v>1021</v>
      </c>
      <c r="F41" s="4" t="s">
        <v>43</v>
      </c>
      <c r="G41" s="3" t="s">
        <v>1022</v>
      </c>
      <c r="H41" s="4" t="s">
        <v>2458</v>
      </c>
      <c r="I41" s="4" t="s">
        <v>653</v>
      </c>
      <c r="J41" s="4" t="s">
        <v>1023</v>
      </c>
      <c r="K41" s="4" t="s">
        <v>1024</v>
      </c>
      <c r="L41" s="4" t="s">
        <v>10</v>
      </c>
      <c r="M41" s="4" t="s">
        <v>10</v>
      </c>
      <c r="N41" s="6"/>
      <c r="O41" s="4"/>
      <c r="P41" s="6"/>
      <c r="Q41" s="6"/>
    </row>
    <row r="42" spans="1:19" ht="66" customHeight="1">
      <c r="A42" s="4">
        <f t="shared" si="0"/>
        <v>41</v>
      </c>
      <c r="B42" s="4" t="s">
        <v>19</v>
      </c>
      <c r="C42" s="4" t="s">
        <v>1413</v>
      </c>
      <c r="D42" s="4" t="s">
        <v>1414</v>
      </c>
      <c r="E42" s="4">
        <v>888970001</v>
      </c>
      <c r="F42" s="4" t="s">
        <v>23</v>
      </c>
      <c r="G42" s="3">
        <v>23810201902003</v>
      </c>
      <c r="H42" s="4" t="s">
        <v>1415</v>
      </c>
      <c r="I42" s="4" t="s">
        <v>1408</v>
      </c>
      <c r="J42" s="4" t="s">
        <v>1416</v>
      </c>
      <c r="K42" s="4" t="s">
        <v>32</v>
      </c>
      <c r="L42" s="4" t="s">
        <v>69</v>
      </c>
      <c r="M42" s="6"/>
      <c r="O42" s="6"/>
      <c r="Q42" s="4" t="s">
        <v>10</v>
      </c>
    </row>
    <row r="43" spans="1:19" ht="67.5" customHeight="1">
      <c r="A43" s="4">
        <f t="shared" si="0"/>
        <v>42</v>
      </c>
      <c r="B43" s="2" t="s">
        <v>19</v>
      </c>
      <c r="C43" s="2" t="s">
        <v>2891</v>
      </c>
      <c r="D43" s="2" t="s">
        <v>2892</v>
      </c>
      <c r="E43" s="2">
        <v>9080008007</v>
      </c>
      <c r="F43" s="2" t="s">
        <v>23</v>
      </c>
      <c r="G43" s="3">
        <v>23810201902030</v>
      </c>
      <c r="H43" s="2" t="s">
        <v>2893</v>
      </c>
      <c r="I43" s="2" t="s">
        <v>2886</v>
      </c>
      <c r="J43" s="2" t="s">
        <v>32</v>
      </c>
      <c r="K43" s="2" t="s">
        <v>2894</v>
      </c>
      <c r="L43" s="4"/>
      <c r="M43" s="4"/>
      <c r="N43" s="4"/>
      <c r="O43" s="5"/>
      <c r="P43" s="5"/>
      <c r="Q43" s="5"/>
      <c r="S43" s="6"/>
    </row>
    <row r="44" spans="1:19" ht="57.75" customHeight="1">
      <c r="A44" s="4">
        <f t="shared" si="0"/>
        <v>43</v>
      </c>
      <c r="B44" s="4" t="s">
        <v>39</v>
      </c>
      <c r="C44" s="4" t="s">
        <v>272</v>
      </c>
      <c r="D44" s="4" t="s">
        <v>2269</v>
      </c>
      <c r="E44" s="4">
        <v>880835927</v>
      </c>
      <c r="F44" s="4" t="s">
        <v>483</v>
      </c>
      <c r="G44" s="3">
        <v>23820603902022</v>
      </c>
      <c r="H44" s="4" t="s">
        <v>2270</v>
      </c>
      <c r="I44" s="13" t="s">
        <v>2262</v>
      </c>
      <c r="J44" s="4" t="s">
        <v>721</v>
      </c>
      <c r="K44" s="4" t="s">
        <v>46</v>
      </c>
      <c r="L44" s="4" t="s">
        <v>236</v>
      </c>
      <c r="M44" s="4"/>
      <c r="N44" s="7"/>
      <c r="O44" s="7"/>
      <c r="P44" s="7"/>
      <c r="S44" s="6"/>
    </row>
    <row r="45" spans="1:19" ht="69.75" customHeight="1">
      <c r="A45" s="4">
        <f t="shared" si="0"/>
        <v>44</v>
      </c>
      <c r="B45" s="4" t="s">
        <v>39</v>
      </c>
      <c r="C45" s="4" t="s">
        <v>493</v>
      </c>
      <c r="D45" s="4" t="s">
        <v>1043</v>
      </c>
      <c r="E45" s="4" t="s">
        <v>1044</v>
      </c>
      <c r="F45" s="4" t="s">
        <v>483</v>
      </c>
      <c r="G45" s="3" t="s">
        <v>1045</v>
      </c>
      <c r="H45" s="4" t="s">
        <v>2459</v>
      </c>
      <c r="I45" s="4" t="s">
        <v>653</v>
      </c>
      <c r="J45" s="4" t="s">
        <v>486</v>
      </c>
      <c r="K45" s="4" t="s">
        <v>152</v>
      </c>
      <c r="L45" s="4" t="s">
        <v>10</v>
      </c>
      <c r="M45" s="6"/>
      <c r="N45" s="6"/>
      <c r="O45" s="4"/>
      <c r="P45" s="6"/>
      <c r="Q45" s="6"/>
    </row>
    <row r="46" spans="1:19" ht="52.5" customHeight="1">
      <c r="A46" s="4">
        <f t="shared" si="0"/>
        <v>45</v>
      </c>
      <c r="B46" s="4" t="s">
        <v>39</v>
      </c>
      <c r="C46" s="4" t="s">
        <v>343</v>
      </c>
      <c r="D46" s="4" t="s">
        <v>344</v>
      </c>
      <c r="E46" s="4" t="s">
        <v>345</v>
      </c>
      <c r="F46" s="4" t="s">
        <v>281</v>
      </c>
      <c r="G46" s="3" t="s">
        <v>346</v>
      </c>
      <c r="H46" s="4" t="s">
        <v>347</v>
      </c>
      <c r="I46" s="4" t="s">
        <v>340</v>
      </c>
      <c r="J46" s="4" t="s">
        <v>348</v>
      </c>
      <c r="K46" s="4" t="s">
        <v>349</v>
      </c>
      <c r="L46" s="4" t="s">
        <v>10</v>
      </c>
      <c r="M46" s="4" t="s">
        <v>10</v>
      </c>
      <c r="N46" s="4" t="s">
        <v>10</v>
      </c>
      <c r="O46" s="4" t="s">
        <v>10</v>
      </c>
      <c r="P46" s="4" t="s">
        <v>10</v>
      </c>
      <c r="Q46" s="4" t="s">
        <v>10</v>
      </c>
      <c r="S46" s="6"/>
    </row>
    <row r="47" spans="1:19" ht="69.75" customHeight="1">
      <c r="A47" s="4">
        <f t="shared" si="0"/>
        <v>46</v>
      </c>
      <c r="B47" s="4" t="s">
        <v>39</v>
      </c>
      <c r="C47" s="4" t="s">
        <v>27</v>
      </c>
      <c r="D47" s="4" t="s">
        <v>424</v>
      </c>
      <c r="E47" s="4" t="s">
        <v>605</v>
      </c>
      <c r="F47" s="4" t="s">
        <v>184</v>
      </c>
      <c r="G47" s="3" t="s">
        <v>606</v>
      </c>
      <c r="H47" s="4" t="s">
        <v>729</v>
      </c>
      <c r="I47" s="4" t="s">
        <v>588</v>
      </c>
      <c r="J47" s="4" t="s">
        <v>193</v>
      </c>
      <c r="K47" s="4" t="s">
        <v>607</v>
      </c>
      <c r="L47" s="4" t="s">
        <v>10</v>
      </c>
      <c r="M47" s="4" t="s">
        <v>10</v>
      </c>
      <c r="N47" s="4" t="s">
        <v>10</v>
      </c>
      <c r="O47" s="4" t="s">
        <v>10</v>
      </c>
      <c r="P47" s="4" t="s">
        <v>10</v>
      </c>
      <c r="Q47" s="4" t="s">
        <v>10</v>
      </c>
      <c r="S47" s="6"/>
    </row>
    <row r="48" spans="1:19" ht="63.75" customHeight="1">
      <c r="A48" s="4">
        <f t="shared" si="0"/>
        <v>47</v>
      </c>
      <c r="B48" s="4" t="s">
        <v>39</v>
      </c>
      <c r="C48" s="4" t="s">
        <v>34</v>
      </c>
      <c r="D48" s="4" t="s">
        <v>424</v>
      </c>
      <c r="E48" s="4" t="s">
        <v>1138</v>
      </c>
      <c r="F48" s="4" t="s">
        <v>483</v>
      </c>
      <c r="G48" s="3" t="s">
        <v>1139</v>
      </c>
      <c r="H48" s="4" t="s">
        <v>1140</v>
      </c>
      <c r="I48" s="4" t="s">
        <v>1132</v>
      </c>
      <c r="J48" s="4" t="s">
        <v>593</v>
      </c>
      <c r="K48" s="4" t="s">
        <v>507</v>
      </c>
      <c r="L48" s="4" t="s">
        <v>10</v>
      </c>
      <c r="M48" s="4" t="s">
        <v>10</v>
      </c>
      <c r="N48" s="4" t="s">
        <v>10</v>
      </c>
      <c r="O48" s="4" t="s">
        <v>10</v>
      </c>
      <c r="P48" s="4" t="s">
        <v>10</v>
      </c>
      <c r="Q48" s="4" t="s">
        <v>10</v>
      </c>
      <c r="R48" s="4" t="s">
        <v>10</v>
      </c>
    </row>
    <row r="49" spans="1:21" ht="36">
      <c r="A49" s="4">
        <f t="shared" si="0"/>
        <v>48</v>
      </c>
      <c r="B49" s="4" t="s">
        <v>0</v>
      </c>
      <c r="C49" s="4" t="s">
        <v>343</v>
      </c>
      <c r="D49" s="4" t="s">
        <v>424</v>
      </c>
      <c r="E49" s="4" t="s">
        <v>425</v>
      </c>
      <c r="F49" s="4" t="s">
        <v>397</v>
      </c>
      <c r="G49" s="3" t="s">
        <v>426</v>
      </c>
      <c r="H49" s="4" t="s">
        <v>427</v>
      </c>
      <c r="I49" s="4" t="s">
        <v>340</v>
      </c>
      <c r="J49" s="4" t="s">
        <v>423</v>
      </c>
      <c r="K49" s="4" t="s">
        <v>400</v>
      </c>
      <c r="L49" s="4" t="s">
        <v>10</v>
      </c>
      <c r="M49" s="4" t="s">
        <v>2494</v>
      </c>
      <c r="N49" s="4">
        <v>17.75</v>
      </c>
      <c r="O49" s="4" t="s">
        <v>10</v>
      </c>
      <c r="P49" s="4" t="s">
        <v>10</v>
      </c>
      <c r="Q49" s="4" t="s">
        <v>10</v>
      </c>
      <c r="S49" s="6"/>
    </row>
    <row r="50" spans="1:21" ht="72">
      <c r="A50" s="4">
        <f t="shared" si="0"/>
        <v>49</v>
      </c>
      <c r="B50" s="4" t="s">
        <v>642</v>
      </c>
      <c r="C50" s="4" t="s">
        <v>692</v>
      </c>
      <c r="D50" s="4" t="s">
        <v>1597</v>
      </c>
      <c r="E50" s="4" t="s">
        <v>1598</v>
      </c>
      <c r="F50" s="4" t="s">
        <v>1599</v>
      </c>
      <c r="G50" s="3" t="s">
        <v>1600</v>
      </c>
      <c r="H50" s="4" t="s">
        <v>1601</v>
      </c>
      <c r="I50" s="4" t="s">
        <v>1602</v>
      </c>
      <c r="J50" s="4" t="s">
        <v>1603</v>
      </c>
      <c r="K50" s="4" t="s">
        <v>230</v>
      </c>
      <c r="L50" s="4" t="s">
        <v>10</v>
      </c>
      <c r="M50" s="4" t="s">
        <v>1604</v>
      </c>
      <c r="N50" s="4">
        <v>16.329999999999998</v>
      </c>
      <c r="O50" s="4" t="s">
        <v>10</v>
      </c>
      <c r="P50" s="4" t="s">
        <v>10</v>
      </c>
      <c r="R50" s="4" t="s">
        <v>1621</v>
      </c>
      <c r="S50" s="6"/>
      <c r="T50" s="5"/>
      <c r="U50" s="5"/>
    </row>
    <row r="51" spans="1:21" ht="78.75" customHeight="1">
      <c r="A51" s="4">
        <f t="shared" si="0"/>
        <v>50</v>
      </c>
      <c r="B51" s="4" t="s">
        <v>0</v>
      </c>
      <c r="C51" s="4" t="s">
        <v>514</v>
      </c>
      <c r="D51" s="4" t="s">
        <v>2463</v>
      </c>
      <c r="E51" s="4">
        <v>880674712</v>
      </c>
      <c r="F51" s="4" t="s">
        <v>1482</v>
      </c>
      <c r="G51" s="3">
        <v>23820390901009</v>
      </c>
      <c r="H51" s="4" t="s">
        <v>2464</v>
      </c>
      <c r="I51" s="4" t="s">
        <v>2465</v>
      </c>
      <c r="J51" s="4" t="s">
        <v>631</v>
      </c>
      <c r="K51" s="4" t="s">
        <v>355</v>
      </c>
      <c r="L51" s="4"/>
      <c r="M51" s="6"/>
      <c r="N51" s="6"/>
      <c r="O51" s="6"/>
      <c r="P51" s="6"/>
      <c r="Q51" s="4" t="s">
        <v>10</v>
      </c>
      <c r="S51" s="6"/>
    </row>
    <row r="52" spans="1:21" ht="61.5" customHeight="1">
      <c r="A52" s="4">
        <f t="shared" si="0"/>
        <v>51</v>
      </c>
      <c r="B52" s="4" t="s">
        <v>114</v>
      </c>
      <c r="C52" s="4" t="s">
        <v>2290</v>
      </c>
      <c r="D52" s="4" t="s">
        <v>2382</v>
      </c>
      <c r="E52" s="4">
        <v>878930001</v>
      </c>
      <c r="F52" s="4" t="s">
        <v>1330</v>
      </c>
      <c r="G52" s="3">
        <v>23850202902011</v>
      </c>
      <c r="H52" s="4" t="s">
        <v>2383</v>
      </c>
      <c r="I52" s="4" t="s">
        <v>2376</v>
      </c>
      <c r="J52" s="4" t="s">
        <v>1332</v>
      </c>
      <c r="K52" s="4" t="s">
        <v>1503</v>
      </c>
      <c r="L52" s="4" t="s">
        <v>2384</v>
      </c>
      <c r="M52" s="4" t="s">
        <v>2385</v>
      </c>
      <c r="N52" s="7"/>
      <c r="O52" s="7"/>
      <c r="P52" s="7"/>
      <c r="Q52" s="7"/>
    </row>
    <row r="53" spans="1:21" ht="60" customHeight="1">
      <c r="A53" s="4">
        <f t="shared" si="0"/>
        <v>52</v>
      </c>
      <c r="B53" s="4" t="s">
        <v>0</v>
      </c>
      <c r="C53" s="4" t="s">
        <v>2598</v>
      </c>
      <c r="D53" s="4" t="s">
        <v>2599</v>
      </c>
      <c r="E53" s="4">
        <v>890630378</v>
      </c>
      <c r="F53" s="4" t="s">
        <v>219</v>
      </c>
      <c r="G53" s="3">
        <v>23820807902012</v>
      </c>
      <c r="H53" s="4" t="s">
        <v>2600</v>
      </c>
      <c r="I53" s="4" t="s">
        <v>2601</v>
      </c>
      <c r="J53" s="4" t="s">
        <v>1721</v>
      </c>
      <c r="K53" s="4" t="s">
        <v>222</v>
      </c>
      <c r="L53" s="4"/>
      <c r="M53" s="4"/>
      <c r="N53" s="4"/>
      <c r="O53" s="5"/>
      <c r="P53" s="5"/>
      <c r="Q53" s="5"/>
    </row>
    <row r="54" spans="1:21" ht="75.75" customHeight="1">
      <c r="A54" s="4">
        <f t="shared" si="0"/>
        <v>53</v>
      </c>
      <c r="B54" s="4" t="s">
        <v>39</v>
      </c>
      <c r="C54" s="4" t="s">
        <v>343</v>
      </c>
      <c r="D54" s="4" t="s">
        <v>1012</v>
      </c>
      <c r="E54" s="4" t="s">
        <v>1013</v>
      </c>
      <c r="F54" s="4" t="s">
        <v>281</v>
      </c>
      <c r="G54" s="3" t="s">
        <v>1014</v>
      </c>
      <c r="H54" s="4" t="s">
        <v>1015</v>
      </c>
      <c r="I54" s="4" t="s">
        <v>653</v>
      </c>
      <c r="J54" s="4" t="s">
        <v>735</v>
      </c>
      <c r="K54" s="4" t="s">
        <v>266</v>
      </c>
      <c r="L54" s="4" t="s">
        <v>10</v>
      </c>
      <c r="M54" s="4" t="s">
        <v>10</v>
      </c>
      <c r="N54" s="4" t="s">
        <v>10</v>
      </c>
      <c r="O54" s="4" t="s">
        <v>10</v>
      </c>
      <c r="P54" s="4" t="s">
        <v>10</v>
      </c>
      <c r="Q54" s="4" t="s">
        <v>10</v>
      </c>
      <c r="S54" s="6"/>
    </row>
    <row r="55" spans="1:21" ht="57.75" customHeight="1">
      <c r="A55" s="4">
        <f t="shared" si="0"/>
        <v>54</v>
      </c>
      <c r="B55" s="4" t="s">
        <v>39</v>
      </c>
      <c r="C55" s="4" t="s">
        <v>1184</v>
      </c>
      <c r="D55" s="4" t="s">
        <v>1185</v>
      </c>
      <c r="E55" s="4" t="s">
        <v>1186</v>
      </c>
      <c r="F55" s="4" t="s">
        <v>164</v>
      </c>
      <c r="G55" s="3" t="s">
        <v>1187</v>
      </c>
      <c r="H55" s="4" t="s">
        <v>1188</v>
      </c>
      <c r="I55" s="4" t="s">
        <v>1132</v>
      </c>
      <c r="J55" s="4" t="s">
        <v>348</v>
      </c>
      <c r="K55" s="4" t="s">
        <v>956</v>
      </c>
      <c r="L55" s="4" t="s">
        <v>10</v>
      </c>
      <c r="M55" s="4" t="s">
        <v>10</v>
      </c>
      <c r="N55" s="4" t="s">
        <v>10</v>
      </c>
      <c r="O55" s="4" t="s">
        <v>10</v>
      </c>
      <c r="P55" s="4" t="s">
        <v>10</v>
      </c>
      <c r="S55" s="6"/>
    </row>
    <row r="56" spans="1:21" ht="75.75" customHeight="1">
      <c r="A56" s="4">
        <f t="shared" si="0"/>
        <v>55</v>
      </c>
      <c r="B56" s="4" t="s">
        <v>39</v>
      </c>
      <c r="C56" s="4" t="s">
        <v>514</v>
      </c>
      <c r="D56" s="4" t="s">
        <v>1185</v>
      </c>
      <c r="E56" s="4">
        <v>890630691</v>
      </c>
      <c r="F56" s="4" t="s">
        <v>164</v>
      </c>
      <c r="G56" s="3">
        <v>23820705902033</v>
      </c>
      <c r="H56" s="4" t="s">
        <v>1469</v>
      </c>
      <c r="I56" s="4" t="s">
        <v>1454</v>
      </c>
      <c r="J56" s="4" t="s">
        <v>607</v>
      </c>
      <c r="K56" s="4" t="s">
        <v>1470</v>
      </c>
      <c r="L56" s="4"/>
      <c r="M56" s="6"/>
      <c r="N56" s="6"/>
      <c r="O56" s="6"/>
      <c r="P56" s="6"/>
      <c r="S56" s="6"/>
    </row>
    <row r="57" spans="1:21" ht="39" customHeight="1">
      <c r="A57" s="4">
        <f t="shared" si="0"/>
        <v>56</v>
      </c>
      <c r="B57" s="4" t="s">
        <v>19</v>
      </c>
      <c r="C57" s="4" t="s">
        <v>858</v>
      </c>
      <c r="D57" s="4" t="s">
        <v>2492</v>
      </c>
      <c r="E57" s="4">
        <v>850553853</v>
      </c>
      <c r="F57" s="4" t="s">
        <v>23</v>
      </c>
      <c r="G57" s="3">
        <v>23810201892054</v>
      </c>
      <c r="H57" s="4" t="s">
        <v>2493</v>
      </c>
      <c r="I57" s="4" t="s">
        <v>2494</v>
      </c>
      <c r="J57" s="4" t="s">
        <v>2495</v>
      </c>
      <c r="K57" s="4" t="s">
        <v>2496</v>
      </c>
      <c r="L57" s="4"/>
      <c r="M57" s="4"/>
      <c r="N57" s="4"/>
      <c r="O57" s="4"/>
      <c r="P57" s="4"/>
      <c r="R57" s="4" t="s">
        <v>10</v>
      </c>
    </row>
    <row r="58" spans="1:21" ht="38.25" customHeight="1">
      <c r="A58" s="4">
        <f t="shared" si="0"/>
        <v>57</v>
      </c>
      <c r="B58" s="4" t="s">
        <v>19</v>
      </c>
      <c r="C58" s="4" t="s">
        <v>449</v>
      </c>
      <c r="D58" s="4" t="s">
        <v>2668</v>
      </c>
      <c r="E58" s="4" t="s">
        <v>2669</v>
      </c>
      <c r="F58" s="4" t="s">
        <v>23</v>
      </c>
      <c r="G58" s="3" t="s">
        <v>2670</v>
      </c>
      <c r="H58" s="4" t="s">
        <v>2671</v>
      </c>
      <c r="I58" s="4" t="s">
        <v>2441</v>
      </c>
      <c r="J58" s="4" t="s">
        <v>1421</v>
      </c>
      <c r="K58" s="4" t="s">
        <v>2268</v>
      </c>
      <c r="L58" s="4" t="s">
        <v>10</v>
      </c>
      <c r="M58" s="4" t="s">
        <v>2666</v>
      </c>
      <c r="N58" s="4">
        <v>18</v>
      </c>
      <c r="O58" s="4" t="s">
        <v>10</v>
      </c>
      <c r="P58" s="4" t="s">
        <v>10</v>
      </c>
      <c r="Q58" s="4" t="s">
        <v>10</v>
      </c>
      <c r="S58" s="6"/>
    </row>
    <row r="59" spans="1:21" ht="43.5" customHeight="1">
      <c r="A59" s="4">
        <f t="shared" si="0"/>
        <v>58</v>
      </c>
      <c r="B59" s="4" t="s">
        <v>19</v>
      </c>
      <c r="C59" s="4" t="s">
        <v>48</v>
      </c>
      <c r="D59" s="4" t="s">
        <v>1359</v>
      </c>
      <c r="E59" s="4">
        <v>850553961</v>
      </c>
      <c r="F59" s="4" t="s">
        <v>23</v>
      </c>
      <c r="G59" s="3">
        <v>23810201901046</v>
      </c>
      <c r="H59" s="4" t="s">
        <v>1360</v>
      </c>
      <c r="I59" s="4" t="s">
        <v>1356</v>
      </c>
      <c r="J59" s="4" t="s">
        <v>1361</v>
      </c>
      <c r="K59" s="4" t="s">
        <v>1362</v>
      </c>
      <c r="L59" s="4"/>
      <c r="M59" s="6"/>
      <c r="N59" s="6"/>
      <c r="O59" s="6"/>
      <c r="P59" s="6"/>
      <c r="Q59" s="4" t="s">
        <v>10</v>
      </c>
    </row>
    <row r="60" spans="1:21" ht="54" customHeight="1">
      <c r="A60" s="4">
        <f t="shared" si="0"/>
        <v>59</v>
      </c>
      <c r="B60" s="4" t="s">
        <v>19</v>
      </c>
      <c r="C60" s="4" t="s">
        <v>1338</v>
      </c>
      <c r="D60" s="4" t="s">
        <v>2799</v>
      </c>
      <c r="E60" s="4">
        <v>850553909</v>
      </c>
      <c r="F60" s="4" t="s">
        <v>23</v>
      </c>
      <c r="G60" s="3">
        <v>23810201902022</v>
      </c>
      <c r="H60" s="4" t="s">
        <v>2800</v>
      </c>
      <c r="I60" s="4" t="s">
        <v>2794</v>
      </c>
      <c r="J60" s="4" t="s">
        <v>1362</v>
      </c>
      <c r="K60" s="4" t="s">
        <v>2801</v>
      </c>
      <c r="L60" s="4"/>
      <c r="M60" s="4"/>
      <c r="N60" s="4"/>
      <c r="O60" s="5"/>
      <c r="P60" s="5"/>
      <c r="Q60" s="5"/>
    </row>
    <row r="61" spans="1:21" ht="43.5" customHeight="1">
      <c r="A61" s="4">
        <f t="shared" si="0"/>
        <v>60</v>
      </c>
      <c r="B61" s="4" t="s">
        <v>114</v>
      </c>
      <c r="C61" s="4" t="s">
        <v>514</v>
      </c>
      <c r="D61" s="4" t="s">
        <v>2582</v>
      </c>
      <c r="E61" s="4" t="s">
        <v>2583</v>
      </c>
      <c r="F61" s="4" t="s">
        <v>1330</v>
      </c>
      <c r="G61" s="3" t="s">
        <v>2584</v>
      </c>
      <c r="H61" s="4" t="s">
        <v>2585</v>
      </c>
      <c r="I61" s="4" t="s">
        <v>2578</v>
      </c>
      <c r="J61" s="4" t="s">
        <v>2586</v>
      </c>
      <c r="K61" s="4" t="s">
        <v>2587</v>
      </c>
      <c r="L61" s="4" t="s">
        <v>10</v>
      </c>
      <c r="M61" s="4" t="s">
        <v>10</v>
      </c>
      <c r="N61" s="4" t="s">
        <v>10</v>
      </c>
      <c r="O61" s="4">
        <v>1.9</v>
      </c>
      <c r="P61" s="4" t="s">
        <v>572</v>
      </c>
      <c r="S61" s="6"/>
    </row>
    <row r="62" spans="1:21" ht="60.75" customHeight="1">
      <c r="A62" s="4">
        <f t="shared" si="0"/>
        <v>61</v>
      </c>
      <c r="B62" s="4" t="s">
        <v>0</v>
      </c>
      <c r="C62" s="4" t="s">
        <v>407</v>
      </c>
      <c r="D62" s="4" t="s">
        <v>408</v>
      </c>
      <c r="E62" s="4" t="s">
        <v>409</v>
      </c>
      <c r="F62" s="4" t="s">
        <v>376</v>
      </c>
      <c r="G62" s="3" t="s">
        <v>410</v>
      </c>
      <c r="H62" s="4" t="s">
        <v>411</v>
      </c>
      <c r="I62" s="4" t="s">
        <v>340</v>
      </c>
      <c r="J62" s="4" t="s">
        <v>379</v>
      </c>
      <c r="K62" s="4" t="s">
        <v>412</v>
      </c>
      <c r="L62" s="4" t="s">
        <v>10</v>
      </c>
      <c r="M62" s="4" t="s">
        <v>10</v>
      </c>
      <c r="N62" s="4" t="s">
        <v>10</v>
      </c>
      <c r="O62" s="4" t="s">
        <v>10</v>
      </c>
      <c r="P62" s="4" t="s">
        <v>10</v>
      </c>
      <c r="S62" s="6"/>
    </row>
    <row r="63" spans="1:21" ht="84" customHeight="1">
      <c r="A63" s="4">
        <f t="shared" si="0"/>
        <v>62</v>
      </c>
      <c r="B63" s="4" t="s">
        <v>39</v>
      </c>
      <c r="C63" s="4" t="s">
        <v>1317</v>
      </c>
      <c r="D63" s="4" t="s">
        <v>408</v>
      </c>
      <c r="E63" s="4">
        <v>890629434</v>
      </c>
      <c r="F63" s="4" t="s">
        <v>135</v>
      </c>
      <c r="G63" s="3">
        <v>23820619902010</v>
      </c>
      <c r="H63" s="4" t="s">
        <v>1318</v>
      </c>
      <c r="I63" s="4" t="s">
        <v>1313</v>
      </c>
      <c r="J63" s="4" t="s">
        <v>1316</v>
      </c>
      <c r="K63" s="4" t="s">
        <v>701</v>
      </c>
      <c r="L63" s="4"/>
      <c r="M63" s="6"/>
      <c r="N63" s="6"/>
      <c r="O63" s="6"/>
      <c r="P63" s="6"/>
      <c r="Q63" s="4" t="s">
        <v>10</v>
      </c>
      <c r="S63" s="6"/>
    </row>
    <row r="64" spans="1:21" ht="66" customHeight="1">
      <c r="A64" s="4">
        <f t="shared" si="0"/>
        <v>63</v>
      </c>
      <c r="B64" s="4" t="s">
        <v>39</v>
      </c>
      <c r="C64" s="4" t="s">
        <v>181</v>
      </c>
      <c r="D64" s="4" t="s">
        <v>182</v>
      </c>
      <c r="E64" s="4" t="s">
        <v>183</v>
      </c>
      <c r="F64" s="4" t="s">
        <v>184</v>
      </c>
      <c r="G64" s="3" t="s">
        <v>185</v>
      </c>
      <c r="H64" s="4" t="s">
        <v>186</v>
      </c>
      <c r="I64" s="4" t="s">
        <v>187</v>
      </c>
      <c r="J64" s="4" t="s">
        <v>145</v>
      </c>
      <c r="K64" s="4" t="s">
        <v>188</v>
      </c>
      <c r="L64" s="4" t="s">
        <v>10</v>
      </c>
      <c r="M64" s="4" t="s">
        <v>10</v>
      </c>
      <c r="N64" s="4" t="s">
        <v>10</v>
      </c>
      <c r="O64" s="4" t="s">
        <v>10</v>
      </c>
      <c r="P64" s="4" t="s">
        <v>10</v>
      </c>
      <c r="Q64" s="4" t="s">
        <v>10</v>
      </c>
      <c r="S64" s="6"/>
    </row>
    <row r="65" spans="1:21" ht="69.75" customHeight="1">
      <c r="A65" s="4">
        <f t="shared" si="0"/>
        <v>64</v>
      </c>
      <c r="B65" s="4" t="s">
        <v>0</v>
      </c>
      <c r="C65" s="4" t="s">
        <v>297</v>
      </c>
      <c r="D65" s="4" t="s">
        <v>182</v>
      </c>
      <c r="E65" s="4" t="s">
        <v>337</v>
      </c>
      <c r="F65" s="4" t="s">
        <v>219</v>
      </c>
      <c r="G65" s="3" t="s">
        <v>338</v>
      </c>
      <c r="H65" s="4" t="s">
        <v>339</v>
      </c>
      <c r="I65" s="4" t="s">
        <v>340</v>
      </c>
      <c r="J65" s="4" t="s">
        <v>341</v>
      </c>
      <c r="K65" s="4" t="s">
        <v>342</v>
      </c>
      <c r="L65" s="4" t="s">
        <v>10</v>
      </c>
      <c r="M65" s="4" t="s">
        <v>10</v>
      </c>
      <c r="N65" s="4" t="s">
        <v>10</v>
      </c>
      <c r="O65" s="4" t="s">
        <v>10</v>
      </c>
      <c r="P65" s="4" t="s">
        <v>10</v>
      </c>
      <c r="S65" s="7"/>
      <c r="T65" s="5"/>
      <c r="U65" s="5"/>
    </row>
    <row r="66" spans="1:21" ht="83.25" customHeight="1">
      <c r="A66" s="4">
        <f t="shared" si="0"/>
        <v>65</v>
      </c>
      <c r="B66" s="4" t="s">
        <v>39</v>
      </c>
      <c r="C66" s="4" t="s">
        <v>1311</v>
      </c>
      <c r="D66" s="4" t="s">
        <v>182</v>
      </c>
      <c r="E66" s="4">
        <v>890636657</v>
      </c>
      <c r="F66" s="4" t="s">
        <v>483</v>
      </c>
      <c r="G66" s="3">
        <v>23820603902018</v>
      </c>
      <c r="H66" s="4" t="s">
        <v>1312</v>
      </c>
      <c r="I66" s="4" t="s">
        <v>1313</v>
      </c>
      <c r="J66" s="4" t="s">
        <v>302</v>
      </c>
      <c r="K66" s="4" t="s">
        <v>691</v>
      </c>
      <c r="L66" s="4"/>
      <c r="M66" s="6"/>
      <c r="N66" s="6"/>
      <c r="O66" s="6"/>
      <c r="P66" s="6"/>
    </row>
    <row r="67" spans="1:21" ht="87" customHeight="1">
      <c r="A67" s="4">
        <f t="shared" ref="A67:A130" si="1">1+A66</f>
        <v>66</v>
      </c>
      <c r="B67" s="4" t="s">
        <v>114</v>
      </c>
      <c r="C67" s="4" t="s">
        <v>2347</v>
      </c>
      <c r="D67" s="4" t="s">
        <v>2348</v>
      </c>
      <c r="E67" s="4">
        <v>890628623</v>
      </c>
      <c r="F67" s="4" t="s">
        <v>118</v>
      </c>
      <c r="G67" s="3">
        <v>23850208902007</v>
      </c>
      <c r="H67" s="4" t="s">
        <v>2349</v>
      </c>
      <c r="I67" s="4" t="s">
        <v>2346</v>
      </c>
      <c r="J67" s="4" t="s">
        <v>121</v>
      </c>
      <c r="K67" s="4" t="s">
        <v>122</v>
      </c>
      <c r="L67" s="4"/>
      <c r="M67" s="4"/>
      <c r="N67" s="5"/>
      <c r="O67" s="5"/>
      <c r="P67" s="5"/>
      <c r="Q67" s="5"/>
      <c r="R67" s="4" t="s">
        <v>10</v>
      </c>
      <c r="S67" s="7"/>
    </row>
    <row r="68" spans="1:21" ht="76.5" customHeight="1">
      <c r="A68" s="4">
        <f t="shared" si="1"/>
        <v>67</v>
      </c>
      <c r="B68" s="4" t="s">
        <v>39</v>
      </c>
      <c r="C68" s="4" t="s">
        <v>1198</v>
      </c>
      <c r="D68" s="4" t="s">
        <v>1715</v>
      </c>
      <c r="E68" s="4">
        <v>890630965</v>
      </c>
      <c r="F68" s="4" t="s">
        <v>135</v>
      </c>
      <c r="G68" s="3">
        <v>23820619902016</v>
      </c>
      <c r="H68" s="4" t="s">
        <v>1716</v>
      </c>
      <c r="I68" s="4" t="s">
        <v>1700</v>
      </c>
      <c r="J68" s="4" t="s">
        <v>1316</v>
      </c>
      <c r="K68" s="4" t="s">
        <v>1717</v>
      </c>
      <c r="L68" s="4"/>
      <c r="M68" s="4"/>
      <c r="N68" s="7"/>
      <c r="O68" s="7"/>
      <c r="P68" s="7"/>
      <c r="R68" s="4" t="s">
        <v>1652</v>
      </c>
    </row>
    <row r="69" spans="1:21" ht="48" hidden="1" customHeight="1">
      <c r="A69" s="4">
        <f t="shared" si="1"/>
        <v>68</v>
      </c>
      <c r="B69" s="4" t="s">
        <v>0</v>
      </c>
      <c r="C69" s="4" t="s">
        <v>2634</v>
      </c>
      <c r="D69" s="4" t="s">
        <v>2635</v>
      </c>
      <c r="E69" s="4">
        <v>890629038</v>
      </c>
      <c r="F69" s="4" t="s">
        <v>212</v>
      </c>
      <c r="G69" s="3">
        <v>23830109902014</v>
      </c>
      <c r="H69" s="4" t="s">
        <v>2636</v>
      </c>
      <c r="I69" s="4" t="s">
        <v>2637</v>
      </c>
      <c r="J69" s="4" t="s">
        <v>1737</v>
      </c>
      <c r="K69" s="4" t="s">
        <v>2325</v>
      </c>
      <c r="L69" s="4"/>
      <c r="M69" s="4"/>
      <c r="N69" s="4"/>
      <c r="O69" s="5"/>
      <c r="P69" s="5"/>
      <c r="Q69" s="5"/>
      <c r="S69" s="6"/>
    </row>
    <row r="70" spans="1:21" ht="51" hidden="1" customHeight="1">
      <c r="A70" s="4">
        <f t="shared" si="1"/>
        <v>69</v>
      </c>
      <c r="B70" s="4" t="s">
        <v>0</v>
      </c>
      <c r="C70" s="4" t="s">
        <v>1818</v>
      </c>
      <c r="D70" s="4" t="s">
        <v>1819</v>
      </c>
      <c r="E70" s="4">
        <v>890639103</v>
      </c>
      <c r="F70" s="4" t="s">
        <v>74</v>
      </c>
      <c r="G70" s="3">
        <v>23821210902017</v>
      </c>
      <c r="H70" s="4" t="s">
        <v>1820</v>
      </c>
      <c r="I70" s="4" t="s">
        <v>1790</v>
      </c>
      <c r="J70" s="4" t="s">
        <v>1821</v>
      </c>
      <c r="K70" s="4" t="s">
        <v>1822</v>
      </c>
      <c r="L70" s="4"/>
      <c r="Q70" s="4" t="s">
        <v>10</v>
      </c>
      <c r="S70" s="6"/>
    </row>
    <row r="71" spans="1:21" ht="36" hidden="1">
      <c r="A71" s="4">
        <f t="shared" si="1"/>
        <v>70</v>
      </c>
      <c r="B71" s="4" t="s">
        <v>0</v>
      </c>
      <c r="C71" s="4" t="s">
        <v>534</v>
      </c>
      <c r="D71" s="4" t="s">
        <v>535</v>
      </c>
      <c r="E71" s="4" t="s">
        <v>536</v>
      </c>
      <c r="F71" s="4" t="s">
        <v>82</v>
      </c>
      <c r="G71" s="3" t="s">
        <v>537</v>
      </c>
      <c r="H71" s="4" t="s">
        <v>538</v>
      </c>
      <c r="I71" s="4" t="s">
        <v>480</v>
      </c>
      <c r="J71" s="4" t="s">
        <v>539</v>
      </c>
      <c r="K71" s="4" t="s">
        <v>319</v>
      </c>
      <c r="L71" s="4" t="s">
        <v>10</v>
      </c>
      <c r="M71" s="4" t="s">
        <v>10</v>
      </c>
      <c r="N71" s="4" t="s">
        <v>10</v>
      </c>
      <c r="O71" s="4" t="s">
        <v>10</v>
      </c>
      <c r="P71" s="4" t="s">
        <v>10</v>
      </c>
      <c r="Q71" s="4" t="s">
        <v>10</v>
      </c>
      <c r="S71" s="6"/>
    </row>
    <row r="72" spans="1:21" ht="54">
      <c r="A72" s="4">
        <f t="shared" si="1"/>
        <v>71</v>
      </c>
      <c r="B72" s="4" t="s">
        <v>0</v>
      </c>
      <c r="C72" s="4" t="s">
        <v>2634</v>
      </c>
      <c r="D72" s="4" t="s">
        <v>2635</v>
      </c>
      <c r="E72" s="4">
        <v>890629038</v>
      </c>
      <c r="F72" s="4" t="s">
        <v>212</v>
      </c>
      <c r="G72" s="3">
        <v>23830109902014</v>
      </c>
      <c r="H72" s="4" t="s">
        <v>2636</v>
      </c>
      <c r="I72" s="4" t="s">
        <v>2637</v>
      </c>
      <c r="J72" s="4" t="s">
        <v>1737</v>
      </c>
      <c r="K72" s="4" t="s">
        <v>2325</v>
      </c>
      <c r="L72" s="4"/>
      <c r="M72" s="4"/>
      <c r="N72" s="4"/>
      <c r="O72" s="5"/>
      <c r="P72" s="5"/>
      <c r="Q72" s="5"/>
    </row>
    <row r="73" spans="1:21" ht="63" customHeight="1">
      <c r="A73" s="4">
        <f t="shared" si="1"/>
        <v>72</v>
      </c>
      <c r="B73" s="4" t="s">
        <v>0</v>
      </c>
      <c r="C73" s="4" t="s">
        <v>2343</v>
      </c>
      <c r="D73" s="4" t="s">
        <v>2344</v>
      </c>
      <c r="E73" s="4">
        <v>890636063</v>
      </c>
      <c r="F73" s="4" t="s">
        <v>376</v>
      </c>
      <c r="G73" s="3">
        <v>23841005902010</v>
      </c>
      <c r="H73" s="4" t="s">
        <v>2345</v>
      </c>
      <c r="I73" s="4" t="s">
        <v>2346</v>
      </c>
      <c r="J73" s="4" t="s">
        <v>412</v>
      </c>
      <c r="K73" s="4" t="s">
        <v>784</v>
      </c>
      <c r="L73" s="4"/>
      <c r="M73" s="4"/>
      <c r="N73" s="5"/>
      <c r="O73" s="7"/>
      <c r="P73" s="7"/>
      <c r="Q73" s="7"/>
      <c r="S73" s="6"/>
    </row>
    <row r="74" spans="1:21" ht="55.5" customHeight="1">
      <c r="A74" s="4">
        <f t="shared" si="1"/>
        <v>73</v>
      </c>
      <c r="B74" s="4" t="s">
        <v>0</v>
      </c>
      <c r="C74" s="4" t="s">
        <v>459</v>
      </c>
      <c r="D74" s="4" t="s">
        <v>1647</v>
      </c>
      <c r="E74" s="4" t="s">
        <v>1648</v>
      </c>
      <c r="F74" s="4" t="s">
        <v>103</v>
      </c>
      <c r="G74" s="3" t="s">
        <v>1649</v>
      </c>
      <c r="H74" s="4" t="s">
        <v>1650</v>
      </c>
      <c r="I74" s="4" t="s">
        <v>1651</v>
      </c>
      <c r="J74" s="4" t="s">
        <v>1229</v>
      </c>
      <c r="K74" s="4" t="s">
        <v>106</v>
      </c>
      <c r="L74" s="7"/>
      <c r="M74" s="4" t="s">
        <v>10</v>
      </c>
      <c r="N74" s="7"/>
      <c r="O74" s="4" t="s">
        <v>10</v>
      </c>
      <c r="P74" s="4" t="s">
        <v>10</v>
      </c>
      <c r="Q74" s="4" t="s">
        <v>10</v>
      </c>
      <c r="S74" s="6"/>
    </row>
    <row r="75" spans="1:21" ht="68.25" customHeight="1">
      <c r="A75" s="4">
        <f t="shared" si="1"/>
        <v>74</v>
      </c>
      <c r="B75" s="4" t="s">
        <v>0</v>
      </c>
      <c r="C75" s="4" t="s">
        <v>27</v>
      </c>
      <c r="D75" s="4" t="s">
        <v>1515</v>
      </c>
      <c r="E75" s="4" t="s">
        <v>1516</v>
      </c>
      <c r="F75" s="4" t="s">
        <v>376</v>
      </c>
      <c r="G75" s="3" t="s">
        <v>1517</v>
      </c>
      <c r="H75" s="4" t="s">
        <v>1518</v>
      </c>
      <c r="I75" s="4" t="s">
        <v>1519</v>
      </c>
      <c r="J75" s="4" t="s">
        <v>1520</v>
      </c>
      <c r="K75" s="4" t="s">
        <v>784</v>
      </c>
      <c r="L75" s="4" t="s">
        <v>10</v>
      </c>
      <c r="M75" s="4" t="s">
        <v>1461</v>
      </c>
      <c r="N75" s="4">
        <v>17.829999999999998</v>
      </c>
      <c r="O75" s="4">
        <v>2</v>
      </c>
      <c r="P75" s="4" t="s">
        <v>7</v>
      </c>
      <c r="Q75" s="4" t="s">
        <v>10</v>
      </c>
    </row>
    <row r="76" spans="1:21" ht="61.5" customHeight="1">
      <c r="A76" s="4">
        <f t="shared" si="1"/>
        <v>75</v>
      </c>
      <c r="B76" s="4" t="s">
        <v>114</v>
      </c>
      <c r="C76" s="4" t="s">
        <v>2352</v>
      </c>
      <c r="D76" s="4" t="s">
        <v>2353</v>
      </c>
      <c r="E76" s="4">
        <v>890629691</v>
      </c>
      <c r="F76" s="4" t="s">
        <v>1118</v>
      </c>
      <c r="G76" s="3">
        <v>23850204902005</v>
      </c>
      <c r="H76" s="4" t="s">
        <v>2354</v>
      </c>
      <c r="I76" s="4" t="s">
        <v>2355</v>
      </c>
      <c r="J76" s="4" t="s">
        <v>1121</v>
      </c>
      <c r="K76" s="4" t="s">
        <v>1122</v>
      </c>
      <c r="L76" s="4" t="s">
        <v>869</v>
      </c>
      <c r="M76" s="4"/>
      <c r="N76" s="7"/>
      <c r="O76" s="7"/>
      <c r="P76" s="7"/>
      <c r="Q76" s="7"/>
      <c r="S76" s="6"/>
    </row>
    <row r="77" spans="1:21" ht="57" customHeight="1">
      <c r="A77" s="4">
        <f t="shared" si="1"/>
        <v>76</v>
      </c>
      <c r="B77" s="4" t="s">
        <v>0</v>
      </c>
      <c r="C77" s="4" t="s">
        <v>71</v>
      </c>
      <c r="D77" s="4" t="s">
        <v>357</v>
      </c>
      <c r="E77" s="4" t="s">
        <v>358</v>
      </c>
      <c r="F77" s="4" t="s">
        <v>4</v>
      </c>
      <c r="G77" s="3" t="s">
        <v>359</v>
      </c>
      <c r="H77" s="4" t="s">
        <v>360</v>
      </c>
      <c r="I77" s="4" t="s">
        <v>340</v>
      </c>
      <c r="J77" s="4" t="s">
        <v>112</v>
      </c>
      <c r="K77" s="4" t="s">
        <v>355</v>
      </c>
      <c r="L77" s="4" t="s">
        <v>10</v>
      </c>
      <c r="M77" s="4" t="s">
        <v>10</v>
      </c>
      <c r="N77" s="4" t="s">
        <v>10</v>
      </c>
      <c r="O77" s="4" t="s">
        <v>10</v>
      </c>
      <c r="P77" s="4" t="s">
        <v>10</v>
      </c>
      <c r="Q77" s="4" t="s">
        <v>10</v>
      </c>
      <c r="T77" s="5"/>
      <c r="U77" s="5"/>
    </row>
    <row r="78" spans="1:21" ht="66.75" customHeight="1">
      <c r="A78" s="4">
        <f t="shared" si="1"/>
        <v>77</v>
      </c>
      <c r="B78" s="4" t="s">
        <v>19</v>
      </c>
      <c r="C78" s="4" t="s">
        <v>2340</v>
      </c>
      <c r="D78" s="4" t="s">
        <v>2341</v>
      </c>
      <c r="E78" s="4">
        <v>9080008006</v>
      </c>
      <c r="F78" s="4" t="s">
        <v>23</v>
      </c>
      <c r="G78" s="3">
        <v>23810201902014</v>
      </c>
      <c r="H78" s="4" t="s">
        <v>2342</v>
      </c>
      <c r="I78" s="4" t="s">
        <v>2339</v>
      </c>
      <c r="J78" s="4" t="s">
        <v>2004</v>
      </c>
      <c r="K78" s="4" t="s">
        <v>99</v>
      </c>
      <c r="L78" s="4"/>
      <c r="M78" s="4"/>
      <c r="N78" s="7"/>
      <c r="O78" s="7"/>
      <c r="P78" s="7"/>
      <c r="Q78" s="7"/>
    </row>
    <row r="79" spans="1:21" ht="54.75" customHeight="1">
      <c r="A79" s="4">
        <f t="shared" si="1"/>
        <v>78</v>
      </c>
      <c r="B79" s="4" t="s">
        <v>39</v>
      </c>
      <c r="C79" s="4" t="s">
        <v>979</v>
      </c>
      <c r="D79" s="4" t="s">
        <v>980</v>
      </c>
      <c r="E79" s="4" t="s">
        <v>981</v>
      </c>
      <c r="F79" s="4" t="s">
        <v>126</v>
      </c>
      <c r="G79" s="3" t="s">
        <v>982</v>
      </c>
      <c r="H79" s="4" t="s">
        <v>983</v>
      </c>
      <c r="I79" s="4" t="s">
        <v>653</v>
      </c>
      <c r="J79" s="4" t="s">
        <v>302</v>
      </c>
      <c r="K79" s="4" t="s">
        <v>691</v>
      </c>
      <c r="L79" s="4" t="s">
        <v>10</v>
      </c>
      <c r="M79" s="4" t="s">
        <v>10</v>
      </c>
      <c r="N79" s="4" t="s">
        <v>10</v>
      </c>
      <c r="O79" s="4" t="s">
        <v>10</v>
      </c>
      <c r="P79" s="4" t="s">
        <v>10</v>
      </c>
    </row>
    <row r="80" spans="1:21" ht="53.25" customHeight="1">
      <c r="A80" s="4">
        <f t="shared" si="1"/>
        <v>79</v>
      </c>
      <c r="B80" s="4" t="s">
        <v>114</v>
      </c>
      <c r="C80" s="4" t="s">
        <v>1218</v>
      </c>
      <c r="D80" s="4" t="s">
        <v>2367</v>
      </c>
      <c r="E80" s="4">
        <v>900729366</v>
      </c>
      <c r="F80" s="4" t="s">
        <v>866</v>
      </c>
      <c r="G80" s="3">
        <v>23850207902011</v>
      </c>
      <c r="H80" s="4" t="s">
        <v>2368</v>
      </c>
      <c r="I80" s="4" t="s">
        <v>2355</v>
      </c>
      <c r="J80" s="4" t="s">
        <v>874</v>
      </c>
      <c r="K80" s="4" t="s">
        <v>1115</v>
      </c>
      <c r="L80" s="4"/>
      <c r="M80" s="4"/>
      <c r="N80" s="5"/>
      <c r="O80" s="5"/>
      <c r="P80" s="5"/>
      <c r="Q80" s="7"/>
      <c r="S80" s="6"/>
    </row>
    <row r="81" spans="1:21" ht="56.25" customHeight="1">
      <c r="A81" s="4">
        <f t="shared" si="1"/>
        <v>80</v>
      </c>
      <c r="B81" s="4" t="s">
        <v>114</v>
      </c>
      <c r="C81" s="4" t="s">
        <v>884</v>
      </c>
      <c r="D81" s="4" t="s">
        <v>1857</v>
      </c>
      <c r="E81" s="4">
        <v>900794642</v>
      </c>
      <c r="F81" s="4" t="s">
        <v>866</v>
      </c>
      <c r="G81" s="3">
        <v>23850207902009</v>
      </c>
      <c r="H81" s="4" t="s">
        <v>1858</v>
      </c>
      <c r="I81" s="4" t="s">
        <v>1859</v>
      </c>
      <c r="J81" s="4" t="s">
        <v>869</v>
      </c>
      <c r="K81" s="4" t="s">
        <v>870</v>
      </c>
      <c r="L81" s="4" t="s">
        <v>625</v>
      </c>
      <c r="M81" s="4"/>
      <c r="N81" s="7"/>
      <c r="O81" s="5"/>
      <c r="P81" s="5"/>
      <c r="Q81" s="4" t="s">
        <v>10</v>
      </c>
    </row>
    <row r="82" spans="1:21" ht="66.75" customHeight="1">
      <c r="A82" s="4">
        <f t="shared" si="1"/>
        <v>81</v>
      </c>
      <c r="B82" s="4" t="s">
        <v>0</v>
      </c>
      <c r="C82" s="4" t="s">
        <v>272</v>
      </c>
      <c r="D82" s="4" t="s">
        <v>2622</v>
      </c>
      <c r="E82" s="4">
        <v>880675402</v>
      </c>
      <c r="F82" s="4" t="s">
        <v>376</v>
      </c>
      <c r="G82" s="3">
        <v>23841005901012</v>
      </c>
      <c r="H82" s="4" t="s">
        <v>2623</v>
      </c>
      <c r="I82" s="4" t="s">
        <v>2624</v>
      </c>
      <c r="J82" s="4" t="s">
        <v>810</v>
      </c>
      <c r="K82" s="4" t="s">
        <v>412</v>
      </c>
      <c r="L82" s="4"/>
      <c r="M82" s="4"/>
      <c r="N82" s="4"/>
      <c r="O82" s="7"/>
      <c r="P82" s="7"/>
      <c r="S82" s="6"/>
    </row>
    <row r="83" spans="1:21" ht="52.5" customHeight="1">
      <c r="A83" s="4">
        <f t="shared" si="1"/>
        <v>82</v>
      </c>
      <c r="B83" s="4" t="s">
        <v>39</v>
      </c>
      <c r="C83" s="4" t="s">
        <v>663</v>
      </c>
      <c r="D83" s="4" t="s">
        <v>664</v>
      </c>
      <c r="E83" s="4" t="s">
        <v>665</v>
      </c>
      <c r="F83" s="4" t="s">
        <v>184</v>
      </c>
      <c r="G83" s="3" t="s">
        <v>666</v>
      </c>
      <c r="H83" s="4" t="s">
        <v>667</v>
      </c>
      <c r="I83" s="4" t="s">
        <v>653</v>
      </c>
      <c r="J83" s="4" t="s">
        <v>668</v>
      </c>
      <c r="K83" s="4" t="s">
        <v>593</v>
      </c>
      <c r="L83" s="4" t="s">
        <v>10</v>
      </c>
      <c r="M83" s="4" t="s">
        <v>10</v>
      </c>
      <c r="N83" s="4" t="s">
        <v>10</v>
      </c>
      <c r="O83" s="4" t="s">
        <v>10</v>
      </c>
      <c r="P83" s="4" t="s">
        <v>10</v>
      </c>
      <c r="Q83" s="4" t="s">
        <v>10</v>
      </c>
      <c r="S83" s="6"/>
    </row>
    <row r="84" spans="1:21" ht="57.75" customHeight="1">
      <c r="A84" s="4">
        <f t="shared" si="1"/>
        <v>83</v>
      </c>
      <c r="B84" s="4" t="s">
        <v>39</v>
      </c>
      <c r="C84" s="4" t="s">
        <v>514</v>
      </c>
      <c r="D84" s="4" t="s">
        <v>702</v>
      </c>
      <c r="E84" s="4" t="s">
        <v>703</v>
      </c>
      <c r="F84" s="4" t="s">
        <v>483</v>
      </c>
      <c r="G84" s="3" t="s">
        <v>704</v>
      </c>
      <c r="H84" s="4" t="s">
        <v>705</v>
      </c>
      <c r="I84" s="4" t="s">
        <v>653</v>
      </c>
      <c r="J84" s="4" t="s">
        <v>491</v>
      </c>
      <c r="K84" s="4" t="s">
        <v>138</v>
      </c>
      <c r="L84" s="4" t="s">
        <v>10</v>
      </c>
      <c r="M84" s="4" t="s">
        <v>10</v>
      </c>
      <c r="N84" s="4" t="s">
        <v>10</v>
      </c>
      <c r="O84" s="4" t="s">
        <v>10</v>
      </c>
      <c r="P84" s="4" t="s">
        <v>10</v>
      </c>
    </row>
    <row r="85" spans="1:21" ht="55.5" customHeight="1">
      <c r="A85" s="4">
        <f t="shared" si="1"/>
        <v>84</v>
      </c>
      <c r="B85" s="4" t="s">
        <v>0</v>
      </c>
      <c r="C85" s="4" t="s">
        <v>1308</v>
      </c>
      <c r="D85" s="4" t="s">
        <v>1309</v>
      </c>
      <c r="E85" s="4">
        <v>890629747</v>
      </c>
      <c r="F85" s="4" t="s">
        <v>74</v>
      </c>
      <c r="G85" s="3">
        <v>23821210902009</v>
      </c>
      <c r="H85" s="4" t="s">
        <v>1310</v>
      </c>
      <c r="I85" s="4" t="s">
        <v>1132</v>
      </c>
      <c r="J85" s="4" t="s">
        <v>77</v>
      </c>
      <c r="K85" s="4" t="s">
        <v>941</v>
      </c>
      <c r="L85" s="4"/>
      <c r="M85" s="6"/>
      <c r="N85" s="6"/>
      <c r="O85" s="6"/>
      <c r="P85" s="6"/>
    </row>
    <row r="86" spans="1:21" ht="54.75" customHeight="1">
      <c r="A86" s="4">
        <f t="shared" si="1"/>
        <v>85</v>
      </c>
      <c r="B86" s="4" t="s">
        <v>114</v>
      </c>
      <c r="C86" s="4" t="s">
        <v>1589</v>
      </c>
      <c r="D86" s="4" t="s">
        <v>2550</v>
      </c>
      <c r="E86" s="4" t="s">
        <v>2551</v>
      </c>
      <c r="F86" s="4" t="s">
        <v>1330</v>
      </c>
      <c r="G86" s="3" t="s">
        <v>2552</v>
      </c>
      <c r="H86" s="4" t="s">
        <v>2553</v>
      </c>
      <c r="I86" s="4" t="s">
        <v>2554</v>
      </c>
      <c r="J86" s="4" t="s">
        <v>1332</v>
      </c>
      <c r="K86" s="4" t="s">
        <v>1502</v>
      </c>
      <c r="L86" s="4" t="s">
        <v>10</v>
      </c>
      <c r="M86" s="4" t="s">
        <v>10</v>
      </c>
      <c r="N86" s="4">
        <v>18</v>
      </c>
      <c r="O86" s="4">
        <v>1</v>
      </c>
      <c r="P86" s="4" t="s">
        <v>2316</v>
      </c>
      <c r="Q86" s="4" t="s">
        <v>10</v>
      </c>
      <c r="S86" s="6"/>
    </row>
    <row r="87" spans="1:21" ht="51.75" customHeight="1">
      <c r="A87" s="4">
        <f t="shared" si="1"/>
        <v>86</v>
      </c>
      <c r="B87" s="4" t="s">
        <v>642</v>
      </c>
      <c r="C87" s="4" t="s">
        <v>2068</v>
      </c>
      <c r="D87" s="4" t="s">
        <v>2069</v>
      </c>
      <c r="E87" s="4" t="s">
        <v>2070</v>
      </c>
      <c r="F87" s="4" t="s">
        <v>14</v>
      </c>
      <c r="G87" s="3" t="s">
        <v>2071</v>
      </c>
      <c r="H87" s="4" t="s">
        <v>2072</v>
      </c>
      <c r="I87" s="4" t="s">
        <v>1529</v>
      </c>
      <c r="J87" s="4" t="s">
        <v>18</v>
      </c>
      <c r="K87" s="4" t="s">
        <v>1526</v>
      </c>
      <c r="L87" s="4" t="s">
        <v>10</v>
      </c>
      <c r="M87" s="4" t="s">
        <v>2073</v>
      </c>
      <c r="N87" s="4">
        <v>18</v>
      </c>
      <c r="R87" s="4" t="s">
        <v>1498</v>
      </c>
      <c r="S87" s="6"/>
    </row>
    <row r="88" spans="1:21" ht="54.75" customHeight="1">
      <c r="A88" s="4">
        <f t="shared" si="1"/>
        <v>87</v>
      </c>
      <c r="B88" s="4" t="s">
        <v>0</v>
      </c>
      <c r="C88" s="4" t="s">
        <v>706</v>
      </c>
      <c r="D88" s="4" t="s">
        <v>1497</v>
      </c>
      <c r="E88" s="4">
        <v>890914526</v>
      </c>
      <c r="F88" s="4" t="s">
        <v>103</v>
      </c>
      <c r="G88" s="3">
        <v>23820901902008</v>
      </c>
      <c r="H88" s="4" t="s">
        <v>1773</v>
      </c>
      <c r="I88" s="4" t="s">
        <v>1774</v>
      </c>
      <c r="J88" s="4" t="s">
        <v>106</v>
      </c>
      <c r="K88" s="4" t="s">
        <v>843</v>
      </c>
      <c r="L88" s="4"/>
      <c r="M88" s="6"/>
      <c r="N88" s="6"/>
      <c r="O88" s="6"/>
      <c r="P88" s="6"/>
      <c r="S88" s="6"/>
    </row>
    <row r="89" spans="1:21" ht="51" customHeight="1">
      <c r="A89" s="4">
        <f t="shared" si="1"/>
        <v>88</v>
      </c>
      <c r="B89" s="4" t="s">
        <v>114</v>
      </c>
      <c r="C89" s="4" t="s">
        <v>34</v>
      </c>
      <c r="D89" s="4" t="s">
        <v>1499</v>
      </c>
      <c r="E89" s="4">
        <v>890630709</v>
      </c>
      <c r="F89" s="4" t="s">
        <v>1330</v>
      </c>
      <c r="G89" s="3">
        <v>23850202902003</v>
      </c>
      <c r="H89" s="4" t="s">
        <v>1500</v>
      </c>
      <c r="I89" s="4" t="s">
        <v>1501</v>
      </c>
      <c r="J89" s="4" t="s">
        <v>1502</v>
      </c>
      <c r="K89" s="4" t="s">
        <v>1503</v>
      </c>
      <c r="L89" s="4"/>
      <c r="M89" s="6"/>
      <c r="N89" s="6"/>
      <c r="O89" s="6"/>
      <c r="P89" s="6"/>
      <c r="Q89" s="4" t="s">
        <v>10</v>
      </c>
      <c r="S89" s="6"/>
    </row>
    <row r="90" spans="1:21" ht="81" customHeight="1">
      <c r="A90" s="4">
        <f t="shared" si="1"/>
        <v>89</v>
      </c>
      <c r="B90" s="4" t="s">
        <v>39</v>
      </c>
      <c r="C90" s="4" t="s">
        <v>40</v>
      </c>
      <c r="D90" s="4" t="s">
        <v>41</v>
      </c>
      <c r="E90" s="4" t="s">
        <v>42</v>
      </c>
      <c r="F90" s="4" t="s">
        <v>43</v>
      </c>
      <c r="G90" s="3" t="s">
        <v>44</v>
      </c>
      <c r="H90" s="4" t="s">
        <v>45</v>
      </c>
      <c r="I90" s="4" t="s">
        <v>7</v>
      </c>
      <c r="J90" s="4" t="s">
        <v>46</v>
      </c>
      <c r="K90" s="4" t="s">
        <v>47</v>
      </c>
      <c r="L90" s="4" t="s">
        <v>10</v>
      </c>
      <c r="M90" s="4" t="s">
        <v>10</v>
      </c>
      <c r="N90" s="4" t="s">
        <v>10</v>
      </c>
      <c r="O90" s="4" t="s">
        <v>10</v>
      </c>
      <c r="P90" s="4" t="s">
        <v>10</v>
      </c>
    </row>
    <row r="91" spans="1:21" ht="66" customHeight="1">
      <c r="A91" s="4">
        <f t="shared" si="1"/>
        <v>90</v>
      </c>
      <c r="B91" s="4" t="s">
        <v>0</v>
      </c>
      <c r="C91" s="4" t="s">
        <v>343</v>
      </c>
      <c r="D91" s="4" t="s">
        <v>2518</v>
      </c>
      <c r="E91" s="4" t="s">
        <v>2519</v>
      </c>
      <c r="F91" s="4" t="s">
        <v>51</v>
      </c>
      <c r="G91" s="3" t="s">
        <v>2520</v>
      </c>
      <c r="H91" s="4" t="s">
        <v>2521</v>
      </c>
      <c r="I91" s="4" t="s">
        <v>2522</v>
      </c>
      <c r="J91" s="4" t="s">
        <v>61</v>
      </c>
      <c r="K91" s="4" t="s">
        <v>763</v>
      </c>
      <c r="L91" s="4" t="s">
        <v>10</v>
      </c>
      <c r="M91" s="4" t="s">
        <v>2376</v>
      </c>
      <c r="N91" s="4">
        <v>17.66</v>
      </c>
      <c r="O91" s="4">
        <v>1.5</v>
      </c>
      <c r="P91" s="4" t="s">
        <v>2667</v>
      </c>
      <c r="S91" s="6"/>
    </row>
    <row r="92" spans="1:21" ht="45" customHeight="1">
      <c r="A92" s="4">
        <f t="shared" si="1"/>
        <v>91</v>
      </c>
      <c r="B92" s="4" t="s">
        <v>39</v>
      </c>
      <c r="C92" s="4" t="s">
        <v>418</v>
      </c>
      <c r="D92" s="4" t="s">
        <v>1380</v>
      </c>
      <c r="E92" s="4">
        <v>890862842</v>
      </c>
      <c r="F92" s="4" t="s">
        <v>126</v>
      </c>
      <c r="G92" s="3">
        <v>23821219902010</v>
      </c>
      <c r="H92" s="4" t="s">
        <v>1381</v>
      </c>
      <c r="I92" s="4" t="s">
        <v>1374</v>
      </c>
      <c r="J92" s="4" t="s">
        <v>658</v>
      </c>
      <c r="K92" s="4" t="s">
        <v>131</v>
      </c>
      <c r="L92" s="4"/>
      <c r="M92" s="6"/>
      <c r="N92" s="6"/>
      <c r="O92" s="6"/>
      <c r="P92" s="6"/>
    </row>
    <row r="93" spans="1:21" ht="36.75" customHeight="1">
      <c r="A93" s="4">
        <f t="shared" si="1"/>
        <v>92</v>
      </c>
      <c r="B93" s="4" t="s">
        <v>39</v>
      </c>
      <c r="C93" s="4" t="s">
        <v>1403</v>
      </c>
      <c r="D93" s="4" t="s">
        <v>1404</v>
      </c>
      <c r="E93" s="4">
        <v>890862892</v>
      </c>
      <c r="F93" s="4" t="s">
        <v>126</v>
      </c>
      <c r="G93" s="3">
        <v>23821219902011</v>
      </c>
      <c r="H93" s="4" t="s">
        <v>1405</v>
      </c>
      <c r="I93" s="4" t="s">
        <v>1395</v>
      </c>
      <c r="J93" s="4" t="s">
        <v>151</v>
      </c>
      <c r="K93" s="4" t="s">
        <v>658</v>
      </c>
      <c r="L93" s="4"/>
      <c r="M93" s="6"/>
      <c r="N93" s="6"/>
      <c r="O93" s="6"/>
      <c r="P93" s="6"/>
      <c r="T93" s="5"/>
      <c r="U93" s="5"/>
    </row>
    <row r="94" spans="1:21" ht="52.5" customHeight="1">
      <c r="A94" s="4">
        <f t="shared" si="1"/>
        <v>93</v>
      </c>
      <c r="B94" s="4" t="s">
        <v>39</v>
      </c>
      <c r="C94" s="4" t="s">
        <v>858</v>
      </c>
      <c r="D94" s="4" t="s">
        <v>2511</v>
      </c>
      <c r="E94" s="4" t="s">
        <v>2512</v>
      </c>
      <c r="F94" s="4" t="s">
        <v>135</v>
      </c>
      <c r="G94" s="3" t="s">
        <v>2513</v>
      </c>
      <c r="H94" s="4" t="s">
        <v>2514</v>
      </c>
      <c r="I94" s="4" t="s">
        <v>2153</v>
      </c>
      <c r="J94" s="4" t="s">
        <v>139</v>
      </c>
      <c r="K94" s="4" t="s">
        <v>721</v>
      </c>
      <c r="L94" s="4" t="s">
        <v>10</v>
      </c>
      <c r="M94" s="4" t="s">
        <v>2355</v>
      </c>
      <c r="N94" s="4">
        <v>18</v>
      </c>
      <c r="O94" s="4"/>
      <c r="P94" s="4"/>
    </row>
    <row r="95" spans="1:21" ht="46.5" customHeight="1">
      <c r="A95" s="4">
        <f t="shared" si="1"/>
        <v>94</v>
      </c>
      <c r="B95" s="4" t="s">
        <v>0</v>
      </c>
      <c r="C95" s="4" t="s">
        <v>514</v>
      </c>
      <c r="D95" s="4" t="s">
        <v>2511</v>
      </c>
      <c r="E95" s="4">
        <v>890914405</v>
      </c>
      <c r="F95" s="4" t="s">
        <v>212</v>
      </c>
      <c r="G95" s="3">
        <v>23830109902017</v>
      </c>
      <c r="H95" s="4" t="s">
        <v>2843</v>
      </c>
      <c r="I95" s="4" t="s">
        <v>2836</v>
      </c>
      <c r="J95" s="4" t="s">
        <v>2844</v>
      </c>
      <c r="K95" s="4" t="s">
        <v>2023</v>
      </c>
      <c r="L95" s="4"/>
      <c r="M95" s="4"/>
      <c r="N95" s="4"/>
      <c r="O95" s="5"/>
      <c r="P95" s="5"/>
      <c r="Q95" s="7"/>
      <c r="S95" s="6"/>
    </row>
    <row r="96" spans="1:21" ht="64.5" customHeight="1">
      <c r="A96" s="4">
        <f t="shared" si="1"/>
        <v>95</v>
      </c>
      <c r="B96" s="4" t="s">
        <v>19</v>
      </c>
      <c r="C96" s="4" t="s">
        <v>1994</v>
      </c>
      <c r="D96" s="4" t="s">
        <v>1995</v>
      </c>
      <c r="E96" s="4">
        <v>9080008000</v>
      </c>
      <c r="F96" s="4" t="s">
        <v>23</v>
      </c>
      <c r="G96" s="3">
        <v>23810201902008</v>
      </c>
      <c r="H96" s="4" t="s">
        <v>1996</v>
      </c>
      <c r="I96" s="4" t="s">
        <v>1993</v>
      </c>
      <c r="J96" s="4" t="s">
        <v>201</v>
      </c>
      <c r="K96" s="4" t="s">
        <v>1997</v>
      </c>
      <c r="L96" s="4" t="s">
        <v>1998</v>
      </c>
      <c r="M96" s="4"/>
      <c r="N96" s="5"/>
      <c r="O96" s="5"/>
      <c r="P96" s="5"/>
      <c r="S96" s="6"/>
    </row>
    <row r="97" spans="1:21" ht="72.75" customHeight="1">
      <c r="A97" s="4">
        <f t="shared" si="1"/>
        <v>96</v>
      </c>
      <c r="B97" s="4" t="s">
        <v>114</v>
      </c>
      <c r="C97" s="4" t="s">
        <v>1694</v>
      </c>
      <c r="D97" s="4" t="s">
        <v>1763</v>
      </c>
      <c r="E97" s="4">
        <v>890655576</v>
      </c>
      <c r="F97" s="4" t="s">
        <v>1330</v>
      </c>
      <c r="G97" s="3">
        <v>23850202902008</v>
      </c>
      <c r="H97" s="4" t="s">
        <v>1764</v>
      </c>
      <c r="I97" s="4" t="s">
        <v>1741</v>
      </c>
      <c r="J97" s="4" t="s">
        <v>1349</v>
      </c>
      <c r="K97" s="4" t="s">
        <v>1350</v>
      </c>
      <c r="L97" s="4"/>
      <c r="M97" s="4"/>
      <c r="N97" s="6"/>
      <c r="O97" s="6"/>
      <c r="P97" s="6"/>
      <c r="Q97" s="4" t="s">
        <v>10</v>
      </c>
      <c r="S97" s="6"/>
    </row>
    <row r="98" spans="1:21" ht="63" customHeight="1">
      <c r="A98" s="4">
        <f t="shared" si="1"/>
        <v>97</v>
      </c>
      <c r="B98" s="4" t="s">
        <v>0</v>
      </c>
      <c r="C98" s="4" t="s">
        <v>984</v>
      </c>
      <c r="D98" s="4" t="s">
        <v>985</v>
      </c>
      <c r="E98" s="4" t="s">
        <v>986</v>
      </c>
      <c r="F98" s="4" t="s">
        <v>103</v>
      </c>
      <c r="G98" s="3" t="s">
        <v>987</v>
      </c>
      <c r="H98" s="4" t="s">
        <v>988</v>
      </c>
      <c r="I98" s="4" t="s">
        <v>653</v>
      </c>
      <c r="J98" s="4" t="s">
        <v>941</v>
      </c>
      <c r="K98" s="4" t="s">
        <v>290</v>
      </c>
      <c r="L98" s="4" t="s">
        <v>10</v>
      </c>
      <c r="M98" s="4" t="s">
        <v>10</v>
      </c>
      <c r="N98" s="4" t="s">
        <v>10</v>
      </c>
      <c r="O98" s="4" t="s">
        <v>10</v>
      </c>
      <c r="P98" s="4" t="s">
        <v>10</v>
      </c>
      <c r="Q98" s="4" t="s">
        <v>10</v>
      </c>
    </row>
    <row r="99" spans="1:21" ht="52.5" customHeight="1">
      <c r="A99" s="4">
        <f t="shared" si="1"/>
        <v>98</v>
      </c>
      <c r="B99" s="4" t="s">
        <v>0</v>
      </c>
      <c r="C99" s="4" t="s">
        <v>1396</v>
      </c>
      <c r="D99" s="4" t="s">
        <v>2609</v>
      </c>
      <c r="E99" s="4">
        <v>898899008</v>
      </c>
      <c r="F99" s="4" t="s">
        <v>376</v>
      </c>
      <c r="H99" s="4"/>
      <c r="I99" s="4"/>
      <c r="J99" s="4" t="s">
        <v>784</v>
      </c>
      <c r="K99" s="4" t="s">
        <v>380</v>
      </c>
      <c r="L99" s="4"/>
      <c r="M99" s="4"/>
      <c r="N99" s="4"/>
      <c r="O99" s="5"/>
      <c r="P99" s="5"/>
      <c r="R99" s="4" t="s">
        <v>2608</v>
      </c>
    </row>
    <row r="100" spans="1:21" ht="79.5" customHeight="1">
      <c r="A100" s="4">
        <f t="shared" si="1"/>
        <v>99</v>
      </c>
      <c r="B100" s="4" t="s">
        <v>39</v>
      </c>
      <c r="C100" s="4" t="s">
        <v>443</v>
      </c>
      <c r="D100" s="4" t="s">
        <v>1034</v>
      </c>
      <c r="E100" s="4" t="s">
        <v>1035</v>
      </c>
      <c r="F100" s="4" t="s">
        <v>184</v>
      </c>
      <c r="G100" s="3" t="s">
        <v>1036</v>
      </c>
      <c r="H100" s="4" t="s">
        <v>1037</v>
      </c>
      <c r="I100" s="4" t="s">
        <v>653</v>
      </c>
      <c r="J100" s="4" t="s">
        <v>513</v>
      </c>
      <c r="K100" s="4" t="s">
        <v>1038</v>
      </c>
      <c r="L100" s="4" t="s">
        <v>10</v>
      </c>
      <c r="M100" s="4" t="s">
        <v>10</v>
      </c>
      <c r="N100" s="4" t="s">
        <v>10</v>
      </c>
      <c r="O100" s="4" t="s">
        <v>10</v>
      </c>
      <c r="P100" s="4" t="s">
        <v>10</v>
      </c>
      <c r="Q100" s="4" t="s">
        <v>10</v>
      </c>
    </row>
    <row r="101" spans="1:21" ht="52.5" customHeight="1">
      <c r="A101" s="4">
        <f t="shared" si="1"/>
        <v>100</v>
      </c>
      <c r="B101" s="4" t="s">
        <v>19</v>
      </c>
      <c r="C101" s="4" t="s">
        <v>2804</v>
      </c>
      <c r="D101" s="4" t="s">
        <v>2805</v>
      </c>
      <c r="E101" s="4">
        <v>850553895</v>
      </c>
      <c r="F101" s="4" t="s">
        <v>23</v>
      </c>
      <c r="G101" s="3">
        <v>23810201902024</v>
      </c>
      <c r="H101" s="4" t="s">
        <v>2806</v>
      </c>
      <c r="I101" s="4" t="s">
        <v>2794</v>
      </c>
      <c r="J101" s="4" t="s">
        <v>1563</v>
      </c>
      <c r="K101" s="4" t="s">
        <v>2008</v>
      </c>
      <c r="L101" s="4"/>
      <c r="M101" s="4"/>
      <c r="N101" s="4"/>
      <c r="O101" s="7"/>
      <c r="P101" s="7"/>
      <c r="Q101" s="7"/>
      <c r="S101" s="6"/>
    </row>
    <row r="102" spans="1:21" ht="54.75" customHeight="1">
      <c r="A102" s="4">
        <f t="shared" si="1"/>
        <v>101</v>
      </c>
      <c r="B102" s="4" t="s">
        <v>39</v>
      </c>
      <c r="C102" s="4" t="s">
        <v>27</v>
      </c>
      <c r="D102" s="4" t="s">
        <v>736</v>
      </c>
      <c r="E102" s="4" t="s">
        <v>737</v>
      </c>
      <c r="F102" s="4" t="s">
        <v>43</v>
      </c>
      <c r="G102" s="3" t="s">
        <v>738</v>
      </c>
      <c r="H102" s="4" t="s">
        <v>739</v>
      </c>
      <c r="I102" s="4" t="s">
        <v>734</v>
      </c>
      <c r="J102" s="4" t="s">
        <v>513</v>
      </c>
      <c r="K102" s="4" t="s">
        <v>393</v>
      </c>
      <c r="L102" s="4" t="s">
        <v>10</v>
      </c>
      <c r="M102" s="4" t="s">
        <v>10</v>
      </c>
      <c r="N102" s="4" t="s">
        <v>10</v>
      </c>
      <c r="O102" s="4" t="s">
        <v>10</v>
      </c>
      <c r="P102" s="4" t="s">
        <v>10</v>
      </c>
      <c r="S102" s="6"/>
    </row>
    <row r="103" spans="1:21" ht="65.25" customHeight="1">
      <c r="A103" s="4">
        <f t="shared" si="1"/>
        <v>102</v>
      </c>
      <c r="B103" s="4" t="s">
        <v>39</v>
      </c>
      <c r="C103" s="4" t="s">
        <v>443</v>
      </c>
      <c r="D103" s="4" t="s">
        <v>736</v>
      </c>
      <c r="E103" s="4">
        <v>880675052</v>
      </c>
      <c r="F103" s="4" t="s">
        <v>126</v>
      </c>
      <c r="G103" s="3">
        <v>23821219902012</v>
      </c>
      <c r="H103" s="4" t="s">
        <v>1422</v>
      </c>
      <c r="I103" s="4" t="s">
        <v>1408</v>
      </c>
      <c r="J103" s="4" t="s">
        <v>1423</v>
      </c>
      <c r="K103" s="4" t="s">
        <v>47</v>
      </c>
      <c r="L103" s="4"/>
      <c r="M103" s="6"/>
      <c r="N103" s="6"/>
      <c r="O103" s="6"/>
      <c r="P103" s="6"/>
      <c r="Q103" s="4" t="s">
        <v>10</v>
      </c>
      <c r="S103" s="6"/>
    </row>
    <row r="104" spans="1:21" ht="73.5" customHeight="1">
      <c r="A104" s="4">
        <f t="shared" si="1"/>
        <v>103</v>
      </c>
      <c r="B104" s="4" t="s">
        <v>642</v>
      </c>
      <c r="C104" s="4" t="s">
        <v>1565</v>
      </c>
      <c r="D104" s="4" t="s">
        <v>1566</v>
      </c>
      <c r="E104" s="4" t="s">
        <v>1567</v>
      </c>
      <c r="F104" s="4" t="s">
        <v>562</v>
      </c>
      <c r="G104" s="3" t="s">
        <v>1568</v>
      </c>
      <c r="H104" s="4" t="s">
        <v>1569</v>
      </c>
      <c r="I104" s="4" t="s">
        <v>1570</v>
      </c>
      <c r="J104" s="4" t="s">
        <v>1571</v>
      </c>
      <c r="K104" s="4" t="s">
        <v>1572</v>
      </c>
      <c r="L104" s="4" t="s">
        <v>10</v>
      </c>
      <c r="M104" s="4" t="s">
        <v>1573</v>
      </c>
      <c r="N104" s="4">
        <v>18</v>
      </c>
      <c r="O104" s="4" t="s">
        <v>10</v>
      </c>
      <c r="P104" s="4" t="s">
        <v>10</v>
      </c>
      <c r="Q104" s="4" t="s">
        <v>10</v>
      </c>
    </row>
    <row r="105" spans="1:21" ht="78" customHeight="1">
      <c r="A105" s="4">
        <f t="shared" si="1"/>
        <v>104</v>
      </c>
      <c r="B105" s="4" t="s">
        <v>39</v>
      </c>
      <c r="C105" s="4" t="s">
        <v>343</v>
      </c>
      <c r="D105" s="4" t="s">
        <v>1039</v>
      </c>
      <c r="E105" s="4" t="s">
        <v>1040</v>
      </c>
      <c r="F105" s="4" t="s">
        <v>184</v>
      </c>
      <c r="G105" s="3" t="s">
        <v>1041</v>
      </c>
      <c r="H105" s="4" t="s">
        <v>1042</v>
      </c>
      <c r="I105" s="4" t="s">
        <v>653</v>
      </c>
      <c r="J105" s="4" t="s">
        <v>674</v>
      </c>
      <c r="K105" s="4" t="s">
        <v>266</v>
      </c>
      <c r="L105" s="4" t="s">
        <v>10</v>
      </c>
      <c r="M105" s="4" t="s">
        <v>10</v>
      </c>
      <c r="N105" s="4" t="s">
        <v>10</v>
      </c>
      <c r="O105" s="4" t="s">
        <v>10</v>
      </c>
      <c r="P105" s="4" t="s">
        <v>10</v>
      </c>
      <c r="S105" s="6"/>
    </row>
    <row r="106" spans="1:21" ht="49.5" customHeight="1">
      <c r="A106" s="4">
        <f t="shared" si="1"/>
        <v>105</v>
      </c>
      <c r="B106" s="4" t="s">
        <v>0</v>
      </c>
      <c r="C106" s="4" t="s">
        <v>1810</v>
      </c>
      <c r="D106" s="4" t="s">
        <v>1811</v>
      </c>
      <c r="E106" s="4">
        <v>890661808</v>
      </c>
      <c r="F106" s="4" t="s">
        <v>1457</v>
      </c>
      <c r="G106" s="3">
        <v>23821403902001</v>
      </c>
      <c r="H106" s="4" t="s">
        <v>1812</v>
      </c>
      <c r="I106" s="4" t="s">
        <v>1774</v>
      </c>
      <c r="J106" s="4" t="s">
        <v>228</v>
      </c>
      <c r="K106" s="4" t="s">
        <v>1488</v>
      </c>
      <c r="L106" s="4"/>
      <c r="M106" s="4"/>
      <c r="N106" s="5"/>
      <c r="O106" s="5"/>
      <c r="P106" s="5"/>
    </row>
    <row r="107" spans="1:21" s="5" customFormat="1" ht="90">
      <c r="A107" s="4">
        <f t="shared" si="1"/>
        <v>106</v>
      </c>
      <c r="B107" s="4" t="s">
        <v>114</v>
      </c>
      <c r="C107" s="4" t="s">
        <v>1750</v>
      </c>
      <c r="D107" s="4" t="s">
        <v>1751</v>
      </c>
      <c r="E107" s="4">
        <v>870875960</v>
      </c>
      <c r="F107" s="4" t="s">
        <v>1330</v>
      </c>
      <c r="G107" s="3">
        <v>23850202902007</v>
      </c>
      <c r="H107" s="4" t="s">
        <v>1752</v>
      </c>
      <c r="I107" s="4" t="s">
        <v>1735</v>
      </c>
      <c r="J107" s="4" t="s">
        <v>1333</v>
      </c>
      <c r="K107" s="4" t="s">
        <v>1349</v>
      </c>
      <c r="L107" s="4" t="s">
        <v>1712</v>
      </c>
      <c r="M107" s="4" t="s">
        <v>1753</v>
      </c>
      <c r="N107" s="6"/>
      <c r="O107" s="6"/>
      <c r="P107" s="6"/>
      <c r="Q107" s="4"/>
      <c r="R107" s="4"/>
      <c r="S107" s="6"/>
      <c r="T107" s="1"/>
      <c r="U107" s="1"/>
    </row>
    <row r="108" spans="1:21" ht="60" customHeight="1">
      <c r="A108" s="4">
        <f t="shared" si="1"/>
        <v>107</v>
      </c>
      <c r="B108" s="4" t="s">
        <v>0</v>
      </c>
      <c r="C108" s="4" t="s">
        <v>817</v>
      </c>
      <c r="D108" s="4" t="s">
        <v>818</v>
      </c>
      <c r="E108" s="4" t="s">
        <v>819</v>
      </c>
      <c r="F108" s="4" t="s">
        <v>82</v>
      </c>
      <c r="G108" s="3">
        <v>23821410902017</v>
      </c>
      <c r="H108" s="4" t="s">
        <v>1777</v>
      </c>
      <c r="I108" s="4" t="s">
        <v>1774</v>
      </c>
      <c r="J108" s="4" t="s">
        <v>319</v>
      </c>
      <c r="K108" s="4" t="s">
        <v>85</v>
      </c>
      <c r="L108" s="4"/>
      <c r="M108" s="6"/>
      <c r="N108" s="6"/>
      <c r="O108" s="6"/>
      <c r="P108" s="6"/>
      <c r="Q108" s="4" t="s">
        <v>10</v>
      </c>
      <c r="S108" s="6"/>
    </row>
    <row r="109" spans="1:21" ht="54.75" customHeight="1">
      <c r="A109" s="4">
        <f t="shared" si="1"/>
        <v>108</v>
      </c>
      <c r="B109" s="4" t="s">
        <v>39</v>
      </c>
      <c r="C109" s="4" t="s">
        <v>508</v>
      </c>
      <c r="D109" s="4" t="s">
        <v>509</v>
      </c>
      <c r="E109" s="4" t="s">
        <v>510</v>
      </c>
      <c r="F109" s="4" t="s">
        <v>43</v>
      </c>
      <c r="G109" s="3" t="s">
        <v>511</v>
      </c>
      <c r="H109" s="4" t="s">
        <v>512</v>
      </c>
      <c r="I109" s="4" t="s">
        <v>480</v>
      </c>
      <c r="J109" s="4" t="s">
        <v>513</v>
      </c>
      <c r="K109" s="4" t="s">
        <v>46</v>
      </c>
      <c r="L109" s="4" t="s">
        <v>10</v>
      </c>
      <c r="M109" s="4" t="s">
        <v>10</v>
      </c>
      <c r="N109" s="4" t="s">
        <v>10</v>
      </c>
      <c r="O109" s="4" t="s">
        <v>10</v>
      </c>
      <c r="P109" s="4" t="s">
        <v>10</v>
      </c>
      <c r="S109" s="6"/>
      <c r="T109" s="5"/>
      <c r="U109" s="5"/>
    </row>
    <row r="110" spans="1:21" ht="36" customHeight="1">
      <c r="A110" s="4">
        <f t="shared" si="1"/>
        <v>109</v>
      </c>
      <c r="B110" s="4" t="s">
        <v>0</v>
      </c>
      <c r="C110" s="4" t="s">
        <v>830</v>
      </c>
      <c r="D110" s="4" t="s">
        <v>831</v>
      </c>
      <c r="E110" s="4" t="s">
        <v>832</v>
      </c>
      <c r="F110" s="4" t="s">
        <v>4</v>
      </c>
      <c r="G110" s="3">
        <v>23820315902003</v>
      </c>
      <c r="H110" s="4" t="s">
        <v>1740</v>
      </c>
      <c r="I110" s="4" t="s">
        <v>1741</v>
      </c>
      <c r="J110" s="4" t="s">
        <v>1667</v>
      </c>
      <c r="K110" s="4" t="s">
        <v>1631</v>
      </c>
      <c r="L110" s="4" t="s">
        <v>10</v>
      </c>
      <c r="M110" s="4" t="s">
        <v>10</v>
      </c>
      <c r="N110" s="4" t="s">
        <v>10</v>
      </c>
      <c r="O110" s="4" t="s">
        <v>10</v>
      </c>
      <c r="P110" s="4" t="s">
        <v>10</v>
      </c>
      <c r="S110" s="6"/>
    </row>
    <row r="111" spans="1:21" ht="55.5" customHeight="1">
      <c r="A111" s="4">
        <f t="shared" si="1"/>
        <v>110</v>
      </c>
      <c r="B111" s="4" t="s">
        <v>39</v>
      </c>
      <c r="C111" s="4" t="s">
        <v>325</v>
      </c>
      <c r="D111" s="4" t="s">
        <v>1194</v>
      </c>
      <c r="E111" s="4" t="s">
        <v>1195</v>
      </c>
      <c r="F111" s="4" t="s">
        <v>483</v>
      </c>
      <c r="G111" s="3" t="s">
        <v>1196</v>
      </c>
      <c r="H111" s="4" t="s">
        <v>2640</v>
      </c>
      <c r="I111" s="4" t="s">
        <v>1132</v>
      </c>
      <c r="J111" s="4" t="s">
        <v>302</v>
      </c>
      <c r="K111" s="4" t="s">
        <v>1197</v>
      </c>
      <c r="L111" s="4" t="s">
        <v>10</v>
      </c>
      <c r="M111" s="4" t="s">
        <v>10</v>
      </c>
      <c r="N111" s="4" t="s">
        <v>10</v>
      </c>
      <c r="O111" s="4" t="s">
        <v>10</v>
      </c>
      <c r="P111" s="4" t="s">
        <v>10</v>
      </c>
      <c r="Q111" s="4" t="s">
        <v>10</v>
      </c>
    </row>
    <row r="112" spans="1:21" ht="57.75" customHeight="1">
      <c r="A112" s="4">
        <f t="shared" si="1"/>
        <v>111</v>
      </c>
      <c r="B112" s="4" t="s">
        <v>0</v>
      </c>
      <c r="C112" s="4" t="s">
        <v>140</v>
      </c>
      <c r="D112" s="4" t="s">
        <v>1194</v>
      </c>
      <c r="E112" s="4">
        <v>890630427</v>
      </c>
      <c r="F112" s="4" t="s">
        <v>397</v>
      </c>
      <c r="G112" s="3">
        <v>23820805902011</v>
      </c>
      <c r="H112" s="4" t="s">
        <v>2904</v>
      </c>
      <c r="I112" s="4" t="s">
        <v>2886</v>
      </c>
      <c r="J112" s="4" t="s">
        <v>423</v>
      </c>
      <c r="K112" s="4" t="s">
        <v>400</v>
      </c>
      <c r="L112" s="4"/>
      <c r="M112" s="4"/>
      <c r="N112" s="4"/>
      <c r="O112" s="5"/>
      <c r="P112" s="5"/>
      <c r="Q112" s="5"/>
    </row>
    <row r="113" spans="1:21" ht="70.5" customHeight="1">
      <c r="A113" s="4">
        <f t="shared" si="1"/>
        <v>112</v>
      </c>
      <c r="B113" s="4" t="s">
        <v>19</v>
      </c>
      <c r="C113" s="4" t="s">
        <v>514</v>
      </c>
      <c r="D113" s="4" t="s">
        <v>2792</v>
      </c>
      <c r="E113" s="4">
        <v>850553864</v>
      </c>
      <c r="F113" s="4" t="s">
        <v>23</v>
      </c>
      <c r="G113" s="3">
        <v>23810201902020</v>
      </c>
      <c r="H113" s="4" t="s">
        <v>2793</v>
      </c>
      <c r="I113" s="4" t="s">
        <v>2794</v>
      </c>
      <c r="J113" s="4" t="s">
        <v>2791</v>
      </c>
      <c r="K113" s="4"/>
      <c r="L113" s="4"/>
      <c r="M113" s="4"/>
      <c r="N113" s="4"/>
      <c r="O113" s="7"/>
      <c r="P113" s="7"/>
      <c r="Q113" s="7"/>
    </row>
    <row r="114" spans="1:21" ht="59.25" customHeight="1">
      <c r="A114" s="4">
        <f t="shared" si="1"/>
        <v>113</v>
      </c>
      <c r="B114" s="4" t="s">
        <v>114</v>
      </c>
      <c r="C114" s="4" t="s">
        <v>884</v>
      </c>
      <c r="D114" s="4" t="s">
        <v>885</v>
      </c>
      <c r="E114" s="4" t="s">
        <v>886</v>
      </c>
      <c r="F114" s="4" t="s">
        <v>866</v>
      </c>
      <c r="G114" s="3" t="s">
        <v>887</v>
      </c>
      <c r="H114" s="4" t="s">
        <v>888</v>
      </c>
      <c r="I114" s="4" t="s">
        <v>653</v>
      </c>
      <c r="J114" s="4" t="s">
        <v>876</v>
      </c>
      <c r="K114" s="4" t="s">
        <v>875</v>
      </c>
      <c r="L114" s="4" t="s">
        <v>874</v>
      </c>
      <c r="M114" s="4" t="s">
        <v>10</v>
      </c>
      <c r="N114" s="4" t="s">
        <v>10</v>
      </c>
      <c r="O114" s="4" t="s">
        <v>10</v>
      </c>
      <c r="P114" s="4" t="s">
        <v>10</v>
      </c>
      <c r="S114" s="6"/>
    </row>
    <row r="115" spans="1:21" ht="72" customHeight="1">
      <c r="A115" s="4">
        <f t="shared" si="1"/>
        <v>114</v>
      </c>
      <c r="B115" s="4" t="s">
        <v>0</v>
      </c>
      <c r="C115" s="4" t="s">
        <v>1818</v>
      </c>
      <c r="D115" s="4" t="s">
        <v>1819</v>
      </c>
      <c r="E115" s="4">
        <v>890639103</v>
      </c>
      <c r="F115" s="4" t="s">
        <v>74</v>
      </c>
      <c r="G115" s="3">
        <v>23821210902017</v>
      </c>
      <c r="H115" s="4" t="s">
        <v>1820</v>
      </c>
      <c r="I115" s="4" t="s">
        <v>1790</v>
      </c>
      <c r="J115" s="4" t="s">
        <v>1821</v>
      </c>
      <c r="K115" s="4" t="s">
        <v>1822</v>
      </c>
      <c r="L115" s="4"/>
      <c r="M115" s="4"/>
      <c r="N115" s="7"/>
      <c r="O115" s="7"/>
      <c r="P115" s="7"/>
      <c r="Q115" s="4" t="s">
        <v>10</v>
      </c>
      <c r="S115" s="6"/>
    </row>
    <row r="116" spans="1:21" ht="95.25" customHeight="1">
      <c r="A116" s="4">
        <f t="shared" si="1"/>
        <v>115</v>
      </c>
      <c r="B116" s="2" t="s">
        <v>39</v>
      </c>
      <c r="C116" s="2" t="s">
        <v>1230</v>
      </c>
      <c r="D116" s="2" t="s">
        <v>1231</v>
      </c>
      <c r="E116" s="2" t="s">
        <v>1232</v>
      </c>
      <c r="F116" s="2" t="s">
        <v>164</v>
      </c>
      <c r="G116" s="3" t="s">
        <v>1233</v>
      </c>
      <c r="H116" s="2" t="s">
        <v>1234</v>
      </c>
      <c r="I116" s="2" t="s">
        <v>1235</v>
      </c>
      <c r="J116" s="2" t="s">
        <v>956</v>
      </c>
      <c r="K116" s="2" t="s">
        <v>911</v>
      </c>
      <c r="L116" s="4" t="s">
        <v>10</v>
      </c>
      <c r="M116" s="4" t="s">
        <v>10</v>
      </c>
      <c r="N116" s="4" t="s">
        <v>10</v>
      </c>
      <c r="O116" s="4" t="s">
        <v>10</v>
      </c>
      <c r="P116" s="4" t="s">
        <v>10</v>
      </c>
    </row>
    <row r="117" spans="1:21" ht="54">
      <c r="A117" s="4">
        <f t="shared" si="1"/>
        <v>116</v>
      </c>
      <c r="B117" s="4" t="s">
        <v>0</v>
      </c>
      <c r="C117" s="4" t="s">
        <v>1479</v>
      </c>
      <c r="D117" s="4" t="s">
        <v>1480</v>
      </c>
      <c r="E117" s="4">
        <v>890630264</v>
      </c>
      <c r="F117" s="4" t="s">
        <v>103</v>
      </c>
      <c r="G117" s="3">
        <v>23820914902008</v>
      </c>
      <c r="H117" s="4" t="s">
        <v>1481</v>
      </c>
      <c r="I117" s="4" t="s">
        <v>1476</v>
      </c>
      <c r="J117" s="4" t="s">
        <v>1229</v>
      </c>
      <c r="K117" s="4" t="s">
        <v>290</v>
      </c>
      <c r="L117" s="4"/>
      <c r="M117" s="6"/>
      <c r="N117" s="6"/>
      <c r="O117" s="6"/>
      <c r="P117" s="6"/>
    </row>
    <row r="118" spans="1:21" ht="54">
      <c r="A118" s="4">
        <f t="shared" si="1"/>
        <v>117</v>
      </c>
      <c r="B118" s="4" t="s">
        <v>114</v>
      </c>
      <c r="C118" s="4" t="s">
        <v>632</v>
      </c>
      <c r="D118" s="4" t="s">
        <v>1480</v>
      </c>
      <c r="E118" s="4">
        <v>890636722</v>
      </c>
      <c r="F118" s="4" t="s">
        <v>1118</v>
      </c>
      <c r="G118" s="3">
        <v>23850204902009</v>
      </c>
      <c r="H118" s="4" t="s">
        <v>2807</v>
      </c>
      <c r="I118" s="4" t="s">
        <v>2794</v>
      </c>
      <c r="J118" s="4" t="s">
        <v>2808</v>
      </c>
      <c r="K118" s="4" t="s">
        <v>2809</v>
      </c>
      <c r="L118" s="4" t="s">
        <v>1430</v>
      </c>
      <c r="M118" s="4"/>
      <c r="N118" s="4"/>
      <c r="O118" s="5"/>
      <c r="P118" s="5"/>
      <c r="Q118" s="5"/>
    </row>
    <row r="119" spans="1:21" ht="54">
      <c r="A119" s="4">
        <f t="shared" si="1"/>
        <v>118</v>
      </c>
      <c r="B119" s="4" t="s">
        <v>0</v>
      </c>
      <c r="C119" s="4" t="s">
        <v>34</v>
      </c>
      <c r="D119" s="4" t="s">
        <v>1480</v>
      </c>
      <c r="E119" s="4">
        <v>890630752</v>
      </c>
      <c r="F119" s="4" t="s">
        <v>74</v>
      </c>
      <c r="G119" s="3">
        <v>23821210902020</v>
      </c>
      <c r="H119" s="4" t="s">
        <v>2941</v>
      </c>
      <c r="I119" s="4" t="s">
        <v>2936</v>
      </c>
      <c r="J119" s="4" t="s">
        <v>386</v>
      </c>
      <c r="K119" s="4" t="s">
        <v>193</v>
      </c>
      <c r="L119" s="4"/>
      <c r="M119" s="4"/>
      <c r="N119" s="4"/>
      <c r="O119" s="5"/>
      <c r="P119" s="5"/>
      <c r="Q119" s="5"/>
      <c r="U119" s="5"/>
    </row>
    <row r="120" spans="1:21" ht="72">
      <c r="A120" s="4">
        <f t="shared" si="1"/>
        <v>119</v>
      </c>
      <c r="B120" s="4" t="s">
        <v>39</v>
      </c>
      <c r="C120" s="4" t="s">
        <v>594</v>
      </c>
      <c r="D120" s="4" t="s">
        <v>2391</v>
      </c>
      <c r="E120" s="4">
        <v>890629424</v>
      </c>
      <c r="F120" s="4" t="s">
        <v>483</v>
      </c>
      <c r="G120" s="3">
        <v>23820603902023</v>
      </c>
      <c r="H120" s="4" t="s">
        <v>2392</v>
      </c>
      <c r="I120" s="4" t="s">
        <v>2388</v>
      </c>
      <c r="J120" s="4" t="s">
        <v>46</v>
      </c>
      <c r="K120" s="4" t="s">
        <v>721</v>
      </c>
      <c r="L120" s="4"/>
      <c r="M120" s="4"/>
      <c r="N120" s="5"/>
      <c r="O120" s="5"/>
      <c r="P120" s="5"/>
      <c r="Q120" s="7"/>
      <c r="S120" s="6"/>
    </row>
    <row r="121" spans="1:21" ht="36">
      <c r="A121" s="4">
        <f t="shared" si="1"/>
        <v>120</v>
      </c>
      <c r="B121" s="4" t="s">
        <v>114</v>
      </c>
      <c r="C121" s="4" t="s">
        <v>1836</v>
      </c>
      <c r="D121" s="4" t="s">
        <v>1837</v>
      </c>
      <c r="E121" s="4">
        <v>900850926</v>
      </c>
      <c r="F121" s="4" t="s">
        <v>866</v>
      </c>
      <c r="G121" s="3">
        <v>23850207902008</v>
      </c>
      <c r="H121" s="4" t="s">
        <v>1838</v>
      </c>
      <c r="I121" s="4" t="s">
        <v>1835</v>
      </c>
      <c r="J121" s="4" t="s">
        <v>1839</v>
      </c>
      <c r="K121" s="4" t="s">
        <v>876</v>
      </c>
      <c r="L121" s="4" t="s">
        <v>1840</v>
      </c>
      <c r="M121" s="4"/>
      <c r="N121" s="7"/>
      <c r="O121" s="7"/>
      <c r="P121" s="7"/>
      <c r="Q121" s="4" t="s">
        <v>10</v>
      </c>
    </row>
    <row r="122" spans="1:21" ht="72">
      <c r="A122" s="4">
        <f t="shared" si="1"/>
        <v>121</v>
      </c>
      <c r="B122" s="4" t="s">
        <v>642</v>
      </c>
      <c r="C122" s="4" t="s">
        <v>331</v>
      </c>
      <c r="D122" s="4" t="s">
        <v>2545</v>
      </c>
      <c r="E122" s="4" t="s">
        <v>2546</v>
      </c>
      <c r="F122" s="4" t="s">
        <v>103</v>
      </c>
      <c r="G122" s="3" t="s">
        <v>2547</v>
      </c>
      <c r="H122" s="4" t="s">
        <v>2548</v>
      </c>
      <c r="I122" s="4" t="s">
        <v>1664</v>
      </c>
      <c r="J122" s="4" t="s">
        <v>1229</v>
      </c>
      <c r="K122" s="4" t="s">
        <v>106</v>
      </c>
      <c r="L122" s="4" t="s">
        <v>10</v>
      </c>
      <c r="M122" s="4" t="s">
        <v>10</v>
      </c>
      <c r="N122" s="4" t="s">
        <v>10</v>
      </c>
      <c r="O122" s="4">
        <v>1</v>
      </c>
      <c r="P122" s="4" t="s">
        <v>2549</v>
      </c>
    </row>
    <row r="123" spans="1:21" ht="36">
      <c r="A123" s="4">
        <f t="shared" si="1"/>
        <v>122</v>
      </c>
      <c r="B123" s="4" t="s">
        <v>0</v>
      </c>
      <c r="C123" s="4" t="s">
        <v>2290</v>
      </c>
      <c r="D123" s="4" t="s">
        <v>2291</v>
      </c>
      <c r="E123" s="4">
        <v>860803190</v>
      </c>
      <c r="F123" s="4" t="s">
        <v>1757</v>
      </c>
      <c r="G123" s="3">
        <v>23820312902014</v>
      </c>
      <c r="H123" s="4" t="s">
        <v>2292</v>
      </c>
      <c r="I123" s="4" t="s">
        <v>2293</v>
      </c>
      <c r="J123" s="4" t="s">
        <v>355</v>
      </c>
      <c r="K123" s="4" t="s">
        <v>631</v>
      </c>
      <c r="L123" s="4"/>
      <c r="M123" s="4"/>
      <c r="N123" s="7"/>
      <c r="O123" s="7"/>
      <c r="P123" s="7"/>
    </row>
    <row r="124" spans="1:21" ht="90">
      <c r="A124" s="4">
        <f t="shared" si="1"/>
        <v>123</v>
      </c>
      <c r="B124" s="4" t="s">
        <v>39</v>
      </c>
      <c r="C124" s="4" t="s">
        <v>79</v>
      </c>
      <c r="D124" s="4" t="s">
        <v>975</v>
      </c>
      <c r="E124" s="4" t="s">
        <v>976</v>
      </c>
      <c r="F124" s="4" t="s">
        <v>164</v>
      </c>
      <c r="G124" s="3" t="s">
        <v>977</v>
      </c>
      <c r="H124" s="4" t="s">
        <v>978</v>
      </c>
      <c r="I124" s="4" t="s">
        <v>653</v>
      </c>
      <c r="J124" s="4" t="s">
        <v>956</v>
      </c>
      <c r="K124" s="4" t="s">
        <v>159</v>
      </c>
      <c r="L124" s="4" t="s">
        <v>10</v>
      </c>
      <c r="M124" s="4" t="s">
        <v>10</v>
      </c>
      <c r="N124" s="4" t="s">
        <v>10</v>
      </c>
      <c r="O124" s="4" t="s">
        <v>10</v>
      </c>
      <c r="P124" s="4" t="s">
        <v>10</v>
      </c>
    </row>
    <row r="125" spans="1:21" ht="64.5" customHeight="1">
      <c r="A125" s="4">
        <f t="shared" si="1"/>
        <v>124</v>
      </c>
      <c r="B125" s="4" t="s">
        <v>540</v>
      </c>
      <c r="C125" s="4" t="s">
        <v>418</v>
      </c>
      <c r="D125" s="4" t="s">
        <v>1846</v>
      </c>
      <c r="E125" s="4">
        <v>898460005</v>
      </c>
      <c r="F125" s="4" t="s">
        <v>1263</v>
      </c>
      <c r="G125" s="3">
        <v>23810403902010</v>
      </c>
      <c r="H125" s="4" t="s">
        <v>1847</v>
      </c>
      <c r="I125" s="4" t="s">
        <v>1848</v>
      </c>
      <c r="J125" s="4" t="s">
        <v>1378</v>
      </c>
      <c r="K125" s="4" t="s">
        <v>1245</v>
      </c>
      <c r="L125" s="4"/>
      <c r="M125" s="4"/>
      <c r="N125" s="5"/>
      <c r="O125" s="5"/>
      <c r="P125" s="5"/>
      <c r="S125" s="6"/>
    </row>
    <row r="126" spans="1:21" ht="54">
      <c r="A126" s="4">
        <f t="shared" si="1"/>
        <v>125</v>
      </c>
      <c r="B126" s="4" t="s">
        <v>39</v>
      </c>
      <c r="C126" s="4" t="s">
        <v>1882</v>
      </c>
      <c r="D126" s="4" t="s">
        <v>1883</v>
      </c>
      <c r="E126" s="4">
        <v>880835925</v>
      </c>
      <c r="F126" s="4" t="s">
        <v>483</v>
      </c>
      <c r="G126" s="3">
        <v>23820603902021</v>
      </c>
      <c r="H126" s="4" t="s">
        <v>1884</v>
      </c>
      <c r="I126" s="4" t="s">
        <v>1881</v>
      </c>
      <c r="J126" s="4" t="s">
        <v>236</v>
      </c>
      <c r="K126" s="4" t="s">
        <v>1133</v>
      </c>
      <c r="L126" s="4"/>
      <c r="M126" s="4"/>
      <c r="N126" s="7"/>
      <c r="O126" s="7"/>
      <c r="P126" s="7"/>
      <c r="Q126" s="4" t="s">
        <v>10</v>
      </c>
      <c r="S126" s="6"/>
    </row>
    <row r="127" spans="1:21" ht="92.25" customHeight="1">
      <c r="A127" s="4">
        <f t="shared" si="1"/>
        <v>126</v>
      </c>
      <c r="B127" s="4" t="s">
        <v>19</v>
      </c>
      <c r="C127" s="4" t="s">
        <v>387</v>
      </c>
      <c r="D127" s="4" t="s">
        <v>637</v>
      </c>
      <c r="E127" s="4" t="s">
        <v>638</v>
      </c>
      <c r="F127" s="4" t="s">
        <v>23</v>
      </c>
      <c r="G127" s="3" t="s">
        <v>639</v>
      </c>
      <c r="H127" s="4" t="s">
        <v>640</v>
      </c>
      <c r="I127" s="4" t="s">
        <v>588</v>
      </c>
      <c r="J127" s="4" t="s">
        <v>98</v>
      </c>
      <c r="K127" s="4" t="s">
        <v>641</v>
      </c>
      <c r="L127" s="4" t="s">
        <v>10</v>
      </c>
      <c r="M127" s="4" t="s">
        <v>10</v>
      </c>
      <c r="N127" s="4" t="s">
        <v>10</v>
      </c>
      <c r="O127" s="4" t="s">
        <v>10</v>
      </c>
      <c r="P127" s="4" t="s">
        <v>10</v>
      </c>
      <c r="S127" s="6"/>
    </row>
    <row r="128" spans="1:21" ht="72">
      <c r="A128" s="4">
        <f t="shared" si="1"/>
        <v>127</v>
      </c>
      <c r="B128" s="4" t="s">
        <v>0</v>
      </c>
      <c r="C128" s="4" t="s">
        <v>48</v>
      </c>
      <c r="D128" s="4" t="s">
        <v>637</v>
      </c>
      <c r="E128" s="4">
        <v>890630911</v>
      </c>
      <c r="F128" s="4" t="s">
        <v>74</v>
      </c>
      <c r="G128" s="3">
        <v>23821210902013</v>
      </c>
      <c r="H128" s="4" t="s">
        <v>1738</v>
      </c>
      <c r="I128" s="4" t="s">
        <v>1735</v>
      </c>
      <c r="J128" s="4" t="s">
        <v>193</v>
      </c>
      <c r="K128" s="4" t="s">
        <v>1739</v>
      </c>
      <c r="L128" s="4"/>
      <c r="M128" s="6"/>
      <c r="N128" s="6"/>
      <c r="O128" s="6"/>
      <c r="P128" s="6"/>
      <c r="Q128" s="4" t="s">
        <v>10</v>
      </c>
    </row>
    <row r="129" spans="1:19" ht="90">
      <c r="A129" s="4">
        <f t="shared" si="1"/>
        <v>128</v>
      </c>
      <c r="B129" s="4" t="s">
        <v>114</v>
      </c>
      <c r="C129" s="4" t="s">
        <v>608</v>
      </c>
      <c r="D129" s="4" t="s">
        <v>609</v>
      </c>
      <c r="E129" s="4" t="s">
        <v>610</v>
      </c>
      <c r="F129" s="4" t="s">
        <v>611</v>
      </c>
      <c r="G129" s="3" t="s">
        <v>612</v>
      </c>
      <c r="H129" s="4" t="s">
        <v>613</v>
      </c>
      <c r="I129" s="4" t="s">
        <v>588</v>
      </c>
      <c r="J129" s="4" t="s">
        <v>614</v>
      </c>
      <c r="K129" s="4" t="s">
        <v>615</v>
      </c>
      <c r="L129" s="4" t="s">
        <v>10</v>
      </c>
      <c r="M129" s="4" t="s">
        <v>10</v>
      </c>
      <c r="N129" s="4" t="s">
        <v>10</v>
      </c>
      <c r="O129" s="4" t="s">
        <v>10</v>
      </c>
      <c r="P129" s="4" t="s">
        <v>10</v>
      </c>
      <c r="R129" s="4" t="s">
        <v>2042</v>
      </c>
    </row>
    <row r="130" spans="1:19" ht="36">
      <c r="A130" s="4">
        <f t="shared" si="1"/>
        <v>129</v>
      </c>
      <c r="B130" s="4" t="s">
        <v>39</v>
      </c>
      <c r="C130" s="4" t="s">
        <v>1134</v>
      </c>
      <c r="D130" s="4" t="s">
        <v>2389</v>
      </c>
      <c r="E130" s="4">
        <v>880675054</v>
      </c>
      <c r="F130" s="4" t="s">
        <v>2386</v>
      </c>
      <c r="G130" s="3">
        <v>23821219902019</v>
      </c>
      <c r="H130" s="4" t="s">
        <v>2390</v>
      </c>
      <c r="I130" s="4" t="s">
        <v>2388</v>
      </c>
      <c r="J130" s="4" t="s">
        <v>519</v>
      </c>
      <c r="K130" s="4" t="s">
        <v>139</v>
      </c>
      <c r="L130" s="4"/>
      <c r="M130" s="4"/>
      <c r="N130" s="7"/>
      <c r="O130" s="5"/>
      <c r="P130" s="5"/>
      <c r="Q130" s="7"/>
    </row>
    <row r="131" spans="1:19" ht="36">
      <c r="A131" s="4">
        <f t="shared" ref="A131:A194" si="2">1+A130</f>
        <v>130</v>
      </c>
      <c r="B131" s="4" t="s">
        <v>642</v>
      </c>
      <c r="C131" s="4" t="s">
        <v>1830</v>
      </c>
      <c r="D131" s="4" t="s">
        <v>2175</v>
      </c>
      <c r="E131" s="4" t="s">
        <v>2176</v>
      </c>
      <c r="F131" s="4" t="s">
        <v>219</v>
      </c>
      <c r="G131" s="3" t="s">
        <v>2177</v>
      </c>
      <c r="H131" s="4" t="s">
        <v>2178</v>
      </c>
      <c r="I131" s="4" t="s">
        <v>2179</v>
      </c>
      <c r="J131" s="4" t="s">
        <v>2180</v>
      </c>
      <c r="K131" s="4" t="s">
        <v>1721</v>
      </c>
      <c r="L131" s="4" t="s">
        <v>10</v>
      </c>
      <c r="M131" s="4" t="s">
        <v>2174</v>
      </c>
      <c r="N131" s="4">
        <v>16.5</v>
      </c>
    </row>
    <row r="132" spans="1:19" ht="60.75" customHeight="1">
      <c r="A132" s="4">
        <f t="shared" si="2"/>
        <v>131</v>
      </c>
      <c r="B132" s="4" t="s">
        <v>540</v>
      </c>
      <c r="C132" s="4" t="s">
        <v>1756</v>
      </c>
      <c r="D132" s="4" t="s">
        <v>2318</v>
      </c>
      <c r="E132" s="4">
        <v>890973897</v>
      </c>
      <c r="F132" s="4" t="s">
        <v>1242</v>
      </c>
      <c r="G132" s="3">
        <v>23810403902019</v>
      </c>
      <c r="H132" s="4" t="s">
        <v>2319</v>
      </c>
      <c r="I132" s="4" t="s">
        <v>2316</v>
      </c>
      <c r="J132" s="4" t="s">
        <v>2317</v>
      </c>
      <c r="K132" s="4" t="s">
        <v>1266</v>
      </c>
      <c r="L132" s="4"/>
      <c r="M132" s="4"/>
      <c r="N132" s="4"/>
      <c r="O132" s="6"/>
      <c r="P132" s="6"/>
      <c r="S132" s="6"/>
    </row>
    <row r="133" spans="1:19" ht="39" customHeight="1">
      <c r="A133" s="4">
        <f t="shared" si="2"/>
        <v>132</v>
      </c>
      <c r="B133" s="2" t="s">
        <v>0</v>
      </c>
      <c r="C133" s="2" t="s">
        <v>2944</v>
      </c>
      <c r="D133" s="2" t="s">
        <v>2943</v>
      </c>
      <c r="E133" s="2">
        <v>890660405</v>
      </c>
      <c r="F133" s="2" t="s">
        <v>1757</v>
      </c>
      <c r="G133" s="3">
        <v>23820312902020</v>
      </c>
      <c r="H133" s="2" t="s">
        <v>2942</v>
      </c>
      <c r="I133" s="2" t="s">
        <v>2836</v>
      </c>
      <c r="J133" s="2" t="s">
        <v>2303</v>
      </c>
      <c r="K133" s="2" t="s">
        <v>813</v>
      </c>
      <c r="M133" s="16"/>
      <c r="N133" s="4"/>
      <c r="O133" s="5"/>
      <c r="P133" s="5"/>
      <c r="Q133" s="5"/>
      <c r="S133" s="6"/>
    </row>
    <row r="134" spans="1:19" ht="54">
      <c r="A134" s="4">
        <f t="shared" si="2"/>
        <v>133</v>
      </c>
      <c r="B134" s="4" t="s">
        <v>114</v>
      </c>
      <c r="C134" s="4" t="s">
        <v>1162</v>
      </c>
      <c r="D134" s="4" t="s">
        <v>2036</v>
      </c>
      <c r="E134" s="4" t="s">
        <v>2037</v>
      </c>
      <c r="F134" s="4" t="s">
        <v>611</v>
      </c>
      <c r="G134" s="3" t="s">
        <v>2038</v>
      </c>
      <c r="H134" s="4" t="s">
        <v>2039</v>
      </c>
      <c r="I134" s="4" t="s">
        <v>2040</v>
      </c>
      <c r="J134" s="4" t="s">
        <v>620</v>
      </c>
      <c r="K134" s="4" t="s">
        <v>2041</v>
      </c>
      <c r="L134" s="4" t="s">
        <v>10</v>
      </c>
      <c r="M134" s="4" t="s">
        <v>10</v>
      </c>
      <c r="N134" s="4" t="s">
        <v>10</v>
      </c>
      <c r="O134" s="4" t="s">
        <v>10</v>
      </c>
      <c r="P134" s="4" t="s">
        <v>10</v>
      </c>
      <c r="Q134" s="4" t="s">
        <v>10</v>
      </c>
      <c r="R134" s="4" t="s">
        <v>2510</v>
      </c>
    </row>
    <row r="135" spans="1:19" ht="54.75" customHeight="1">
      <c r="A135" s="4">
        <f t="shared" si="2"/>
        <v>134</v>
      </c>
      <c r="B135" s="4" t="s">
        <v>0</v>
      </c>
      <c r="C135" s="4" t="s">
        <v>546</v>
      </c>
      <c r="D135" s="4" t="s">
        <v>1236</v>
      </c>
      <c r="E135" s="4" t="s">
        <v>1237</v>
      </c>
      <c r="F135" s="4" t="s">
        <v>103</v>
      </c>
      <c r="G135" s="3" t="s">
        <v>1238</v>
      </c>
      <c r="H135" s="4" t="s">
        <v>2509</v>
      </c>
      <c r="I135" s="4" t="s">
        <v>1235</v>
      </c>
      <c r="J135" s="4" t="s">
        <v>78</v>
      </c>
      <c r="K135" s="4" t="s">
        <v>1239</v>
      </c>
      <c r="L135" s="4" t="s">
        <v>10</v>
      </c>
      <c r="M135" s="4" t="s">
        <v>10</v>
      </c>
      <c r="N135" s="4" t="s">
        <v>10</v>
      </c>
      <c r="O135" s="4" t="s">
        <v>10</v>
      </c>
      <c r="P135" s="4" t="s">
        <v>10</v>
      </c>
      <c r="Q135" s="4" t="s">
        <v>10</v>
      </c>
      <c r="S135" s="6"/>
    </row>
    <row r="136" spans="1:19" ht="70.5" customHeight="1">
      <c r="A136" s="4">
        <f t="shared" si="2"/>
        <v>135</v>
      </c>
      <c r="B136" s="4" t="s">
        <v>0</v>
      </c>
      <c r="C136" s="4" t="s">
        <v>1317</v>
      </c>
      <c r="D136" s="4" t="s">
        <v>2853</v>
      </c>
      <c r="E136" s="4">
        <v>896702004</v>
      </c>
      <c r="F136" s="4" t="s">
        <v>74</v>
      </c>
      <c r="G136" s="3">
        <v>23821210902021</v>
      </c>
      <c r="H136" s="4" t="s">
        <v>2854</v>
      </c>
      <c r="I136" s="4" t="s">
        <v>2836</v>
      </c>
      <c r="J136" s="4" t="s">
        <v>92</v>
      </c>
      <c r="K136" s="4" t="s">
        <v>290</v>
      </c>
      <c r="L136" s="4"/>
      <c r="M136" s="4"/>
      <c r="N136" s="4"/>
      <c r="O136" s="7"/>
      <c r="P136" s="7"/>
      <c r="Q136" s="7"/>
      <c r="S136" s="6"/>
    </row>
    <row r="137" spans="1:19" ht="54">
      <c r="A137" s="4">
        <f t="shared" si="2"/>
        <v>136</v>
      </c>
      <c r="B137" s="4" t="s">
        <v>0</v>
      </c>
      <c r="C137" s="4" t="s">
        <v>792</v>
      </c>
      <c r="D137" s="4" t="s">
        <v>793</v>
      </c>
      <c r="E137" s="4" t="s">
        <v>794</v>
      </c>
      <c r="F137" s="4" t="s">
        <v>82</v>
      </c>
      <c r="G137" s="3" t="s">
        <v>795</v>
      </c>
      <c r="H137" s="4" t="s">
        <v>796</v>
      </c>
      <c r="I137" s="4" t="s">
        <v>583</v>
      </c>
      <c r="J137" s="4" t="s">
        <v>85</v>
      </c>
      <c r="K137" s="4" t="s">
        <v>791</v>
      </c>
      <c r="L137" s="4" t="s">
        <v>10</v>
      </c>
      <c r="M137" s="4" t="s">
        <v>10</v>
      </c>
      <c r="N137" s="4" t="s">
        <v>10</v>
      </c>
      <c r="O137" s="4" t="s">
        <v>10</v>
      </c>
      <c r="P137" s="4" t="s">
        <v>10</v>
      </c>
      <c r="Q137" s="4" t="s">
        <v>10</v>
      </c>
    </row>
    <row r="138" spans="1:19" ht="69.75" customHeight="1">
      <c r="A138" s="4">
        <f t="shared" si="2"/>
        <v>137</v>
      </c>
      <c r="B138" s="4" t="s">
        <v>39</v>
      </c>
      <c r="C138" s="4" t="s">
        <v>443</v>
      </c>
      <c r="D138" s="4" t="s">
        <v>730</v>
      </c>
      <c r="E138" s="4" t="s">
        <v>731</v>
      </c>
      <c r="F138" s="4" t="s">
        <v>126</v>
      </c>
      <c r="G138" s="3" t="s">
        <v>732</v>
      </c>
      <c r="H138" s="4" t="s">
        <v>733</v>
      </c>
      <c r="I138" s="4" t="s">
        <v>734</v>
      </c>
      <c r="J138" s="4" t="s">
        <v>519</v>
      </c>
      <c r="K138" s="4" t="s">
        <v>735</v>
      </c>
      <c r="L138" s="4" t="s">
        <v>10</v>
      </c>
      <c r="M138" s="4" t="s">
        <v>10</v>
      </c>
      <c r="N138" s="4" t="s">
        <v>10</v>
      </c>
      <c r="O138" s="4" t="s">
        <v>10</v>
      </c>
      <c r="P138" s="4" t="s">
        <v>10</v>
      </c>
      <c r="Q138" s="4" t="s">
        <v>10</v>
      </c>
      <c r="S138" s="6"/>
    </row>
    <row r="139" spans="1:19" ht="61.5" customHeight="1">
      <c r="A139" s="4">
        <f t="shared" si="2"/>
        <v>138</v>
      </c>
      <c r="B139" s="4" t="s">
        <v>39</v>
      </c>
      <c r="C139" s="4" t="s">
        <v>2483</v>
      </c>
      <c r="D139" s="4" t="s">
        <v>730</v>
      </c>
      <c r="E139" s="4">
        <v>870025038</v>
      </c>
      <c r="F139" s="4" t="s">
        <v>281</v>
      </c>
      <c r="G139" s="3">
        <v>23820513902020</v>
      </c>
      <c r="H139" s="4" t="s">
        <v>2484</v>
      </c>
      <c r="I139" s="4" t="s">
        <v>2485</v>
      </c>
      <c r="J139" s="4" t="s">
        <v>2486</v>
      </c>
      <c r="K139" s="4" t="s">
        <v>2487</v>
      </c>
      <c r="L139" s="4"/>
      <c r="M139" s="4"/>
      <c r="N139" s="4"/>
      <c r="O139" s="4"/>
      <c r="P139" s="4"/>
    </row>
    <row r="140" spans="1:19" ht="74.25" customHeight="1">
      <c r="A140" s="4">
        <f t="shared" si="2"/>
        <v>139</v>
      </c>
      <c r="B140" s="4" t="s">
        <v>0</v>
      </c>
      <c r="C140" s="4" t="s">
        <v>87</v>
      </c>
      <c r="D140" s="4" t="s">
        <v>88</v>
      </c>
      <c r="E140" s="4" t="s">
        <v>89</v>
      </c>
      <c r="F140" s="4" t="s">
        <v>74</v>
      </c>
      <c r="G140" s="3" t="s">
        <v>90</v>
      </c>
      <c r="H140" s="4" t="s">
        <v>91</v>
      </c>
      <c r="I140" s="4" t="s">
        <v>7</v>
      </c>
      <c r="J140" s="4" t="s">
        <v>92</v>
      </c>
      <c r="K140" s="4" t="s">
        <v>78</v>
      </c>
      <c r="L140" s="4" t="s">
        <v>10</v>
      </c>
      <c r="M140" s="4" t="s">
        <v>10</v>
      </c>
      <c r="N140" s="4" t="s">
        <v>10</v>
      </c>
      <c r="O140" s="4" t="s">
        <v>10</v>
      </c>
      <c r="P140" s="4" t="s">
        <v>10</v>
      </c>
      <c r="Q140" s="4" t="s">
        <v>10</v>
      </c>
      <c r="S140" s="6"/>
    </row>
    <row r="141" spans="1:19" ht="59.25" customHeight="1">
      <c r="A141" s="4">
        <f t="shared" si="2"/>
        <v>140</v>
      </c>
      <c r="B141" s="4" t="s">
        <v>0</v>
      </c>
      <c r="C141" s="4" t="s">
        <v>1619</v>
      </c>
      <c r="D141" s="4" t="s">
        <v>2232</v>
      </c>
      <c r="E141" s="4" t="s">
        <v>2233</v>
      </c>
      <c r="F141" s="4" t="s">
        <v>82</v>
      </c>
      <c r="G141" s="3" t="s">
        <v>2234</v>
      </c>
      <c r="H141" s="4" t="s">
        <v>2235</v>
      </c>
      <c r="I141" s="4" t="s">
        <v>2236</v>
      </c>
      <c r="J141" s="4" t="s">
        <v>85</v>
      </c>
      <c r="K141" s="4" t="s">
        <v>386</v>
      </c>
      <c r="L141" s="4" t="s">
        <v>10</v>
      </c>
      <c r="M141" s="4" t="s">
        <v>2237</v>
      </c>
      <c r="N141" s="4">
        <v>17.8</v>
      </c>
      <c r="O141" s="4" t="s">
        <v>10</v>
      </c>
      <c r="P141" s="6"/>
      <c r="Q141" s="6"/>
      <c r="S141" s="6"/>
    </row>
    <row r="142" spans="1:19" ht="51" customHeight="1">
      <c r="A142" s="4">
        <f t="shared" si="2"/>
        <v>141</v>
      </c>
      <c r="B142" s="2" t="s">
        <v>39</v>
      </c>
      <c r="C142" s="2" t="s">
        <v>71</v>
      </c>
      <c r="D142" s="2" t="s">
        <v>925</v>
      </c>
      <c r="E142" s="2" t="s">
        <v>926</v>
      </c>
      <c r="F142" s="2" t="s">
        <v>164</v>
      </c>
      <c r="G142" s="3" t="s">
        <v>927</v>
      </c>
      <c r="H142" s="2" t="s">
        <v>928</v>
      </c>
      <c r="I142" s="2" t="s">
        <v>653</v>
      </c>
      <c r="J142" s="2" t="s">
        <v>647</v>
      </c>
      <c r="K142" s="2" t="s">
        <v>929</v>
      </c>
      <c r="L142" s="4" t="s">
        <v>10</v>
      </c>
      <c r="M142" s="4" t="s">
        <v>10</v>
      </c>
      <c r="N142" s="4" t="s">
        <v>10</v>
      </c>
      <c r="O142" s="4" t="s">
        <v>10</v>
      </c>
      <c r="P142" s="4" t="s">
        <v>10</v>
      </c>
    </row>
    <row r="143" spans="1:19" ht="46.5" customHeight="1">
      <c r="A143" s="4">
        <f t="shared" si="2"/>
        <v>142</v>
      </c>
      <c r="B143" s="4" t="s">
        <v>0</v>
      </c>
      <c r="C143" s="4" t="s">
        <v>1434</v>
      </c>
      <c r="D143" s="4" t="s">
        <v>1618</v>
      </c>
      <c r="E143" s="4">
        <v>890629990</v>
      </c>
      <c r="F143" s="4" t="s">
        <v>376</v>
      </c>
      <c r="H143" s="4"/>
      <c r="I143" s="4"/>
      <c r="J143" s="4" t="s">
        <v>784</v>
      </c>
      <c r="K143" s="4" t="s">
        <v>380</v>
      </c>
      <c r="L143" s="4"/>
      <c r="M143" s="6"/>
      <c r="N143" s="6"/>
      <c r="O143" s="6"/>
      <c r="P143" s="6"/>
      <c r="Q143" s="4" t="s">
        <v>10</v>
      </c>
      <c r="R143" s="4" t="s">
        <v>2950</v>
      </c>
      <c r="S143" s="6"/>
    </row>
    <row r="144" spans="1:19" ht="62.25" customHeight="1">
      <c r="A144" s="4">
        <f t="shared" si="2"/>
        <v>143</v>
      </c>
      <c r="B144" s="4" t="s">
        <v>0</v>
      </c>
      <c r="C144" s="4" t="s">
        <v>325</v>
      </c>
      <c r="D144" s="4" t="s">
        <v>771</v>
      </c>
      <c r="E144" s="4" t="s">
        <v>772</v>
      </c>
      <c r="F144" s="4" t="s">
        <v>82</v>
      </c>
      <c r="G144" s="3" t="s">
        <v>773</v>
      </c>
      <c r="H144" s="4" t="s">
        <v>774</v>
      </c>
      <c r="I144" s="4" t="s">
        <v>749</v>
      </c>
      <c r="J144" s="4" t="s">
        <v>775</v>
      </c>
      <c r="K144" s="4" t="s">
        <v>61</v>
      </c>
      <c r="L144" s="4" t="s">
        <v>10</v>
      </c>
      <c r="M144" s="4" t="s">
        <v>2614</v>
      </c>
      <c r="N144" s="4">
        <v>17.5</v>
      </c>
      <c r="O144" s="4" t="s">
        <v>10</v>
      </c>
      <c r="P144" s="4"/>
      <c r="S144" s="6"/>
    </row>
    <row r="145" spans="1:21" ht="51" customHeight="1">
      <c r="A145" s="4">
        <f t="shared" si="2"/>
        <v>144</v>
      </c>
      <c r="B145" s="4" t="s">
        <v>642</v>
      </c>
      <c r="C145" s="4" t="s">
        <v>34</v>
      </c>
      <c r="D145" s="4" t="s">
        <v>2110</v>
      </c>
      <c r="E145" s="4" t="s">
        <v>2111</v>
      </c>
      <c r="F145" s="4" t="s">
        <v>14</v>
      </c>
      <c r="G145" s="3" t="s">
        <v>2112</v>
      </c>
      <c r="H145" s="4" t="s">
        <v>2113</v>
      </c>
      <c r="I145" s="4" t="s">
        <v>1957</v>
      </c>
      <c r="J145" s="4" t="s">
        <v>18</v>
      </c>
      <c r="K145" s="4" t="s">
        <v>173</v>
      </c>
      <c r="L145" s="4" t="s">
        <v>10</v>
      </c>
      <c r="M145" s="4" t="s">
        <v>2055</v>
      </c>
      <c r="N145" s="4" t="s">
        <v>2114</v>
      </c>
      <c r="O145" s="4">
        <v>0.4</v>
      </c>
      <c r="P145" s="4">
        <v>90</v>
      </c>
      <c r="Q145" s="4" t="s">
        <v>10</v>
      </c>
      <c r="S145" s="6"/>
    </row>
    <row r="146" spans="1:21" ht="63.75" customHeight="1">
      <c r="A146" s="4">
        <f t="shared" si="2"/>
        <v>145</v>
      </c>
      <c r="B146" s="4" t="s">
        <v>114</v>
      </c>
      <c r="C146" s="4" t="s">
        <v>1256</v>
      </c>
      <c r="D146" s="4" t="s">
        <v>1257</v>
      </c>
      <c r="E146" s="4" t="s">
        <v>1258</v>
      </c>
      <c r="F146" s="4" t="s">
        <v>1118</v>
      </c>
      <c r="G146" s="3" t="s">
        <v>1259</v>
      </c>
      <c r="H146" s="4" t="s">
        <v>1772</v>
      </c>
      <c r="I146" s="4" t="s">
        <v>1132</v>
      </c>
      <c r="J146" s="4" t="s">
        <v>1260</v>
      </c>
      <c r="K146" s="4" t="s">
        <v>1121</v>
      </c>
      <c r="L146" s="4" t="s">
        <v>10</v>
      </c>
      <c r="M146" s="4" t="s">
        <v>10</v>
      </c>
      <c r="N146" s="4" t="s">
        <v>10</v>
      </c>
      <c r="O146" s="4" t="s">
        <v>10</v>
      </c>
      <c r="P146" s="4" t="s">
        <v>10</v>
      </c>
    </row>
    <row r="147" spans="1:21" ht="65.25" customHeight="1">
      <c r="A147" s="4">
        <f t="shared" si="2"/>
        <v>146</v>
      </c>
      <c r="B147" s="4" t="s">
        <v>0</v>
      </c>
      <c r="C147" s="4" t="s">
        <v>174</v>
      </c>
      <c r="D147" s="4" t="s">
        <v>1744</v>
      </c>
      <c r="E147" s="4">
        <v>890630504</v>
      </c>
      <c r="F147" s="4" t="s">
        <v>364</v>
      </c>
      <c r="G147" s="3">
        <v>23820312902007</v>
      </c>
      <c r="H147" s="4" t="s">
        <v>1745</v>
      </c>
      <c r="I147" s="4" t="s">
        <v>1746</v>
      </c>
      <c r="J147" s="4" t="s">
        <v>813</v>
      </c>
      <c r="K147" s="4" t="s">
        <v>1667</v>
      </c>
      <c r="L147" s="4"/>
      <c r="M147" s="4"/>
      <c r="N147" s="6"/>
      <c r="O147" s="6"/>
      <c r="P147" s="6"/>
      <c r="T147" s="5"/>
      <c r="U147" s="5"/>
    </row>
    <row r="148" spans="1:21" ht="75" customHeight="1">
      <c r="A148" s="4">
        <f t="shared" si="2"/>
        <v>147</v>
      </c>
      <c r="B148" s="4" t="s">
        <v>39</v>
      </c>
      <c r="C148" s="4" t="s">
        <v>1900</v>
      </c>
      <c r="D148" s="4" t="s">
        <v>2870</v>
      </c>
      <c r="E148" s="4">
        <v>88910001</v>
      </c>
      <c r="F148" s="4" t="s">
        <v>483</v>
      </c>
      <c r="G148" s="3">
        <v>23820603902026</v>
      </c>
      <c r="H148" s="4" t="s">
        <v>2871</v>
      </c>
      <c r="I148" s="4" t="s">
        <v>2886</v>
      </c>
      <c r="J148" s="4" t="s">
        <v>507</v>
      </c>
      <c r="K148" s="4" t="s">
        <v>2872</v>
      </c>
      <c r="L148" s="4"/>
      <c r="M148" s="4"/>
      <c r="N148" s="4"/>
      <c r="O148" s="5"/>
      <c r="P148" s="5"/>
      <c r="Q148" s="5"/>
    </row>
    <row r="149" spans="1:21" ht="58.5" customHeight="1">
      <c r="A149" s="4">
        <f t="shared" si="2"/>
        <v>148</v>
      </c>
      <c r="B149" s="4" t="s">
        <v>39</v>
      </c>
      <c r="C149" s="4" t="s">
        <v>1067</v>
      </c>
      <c r="D149" s="4" t="s">
        <v>2920</v>
      </c>
      <c r="E149" s="4">
        <v>890630248</v>
      </c>
      <c r="F149" s="4" t="s">
        <v>156</v>
      </c>
      <c r="G149" s="3">
        <v>23820704902013</v>
      </c>
      <c r="H149" s="4" t="s">
        <v>2921</v>
      </c>
      <c r="I149" s="4" t="s">
        <v>2922</v>
      </c>
      <c r="J149" s="4" t="s">
        <v>599</v>
      </c>
      <c r="K149" s="4" t="s">
        <v>956</v>
      </c>
      <c r="L149" s="4"/>
      <c r="M149" s="4"/>
      <c r="N149" s="4"/>
      <c r="O149" s="5"/>
      <c r="P149" s="5"/>
      <c r="Q149" s="7"/>
    </row>
    <row r="150" spans="1:21" ht="77.25" customHeight="1">
      <c r="A150" s="4">
        <f t="shared" si="2"/>
        <v>149</v>
      </c>
      <c r="B150" s="4" t="s">
        <v>39</v>
      </c>
      <c r="C150" s="4" t="s">
        <v>272</v>
      </c>
      <c r="D150" s="4" t="s">
        <v>1369</v>
      </c>
      <c r="E150" s="4">
        <v>890862866</v>
      </c>
      <c r="F150" s="4" t="s">
        <v>43</v>
      </c>
      <c r="G150" s="3">
        <v>23820621902017</v>
      </c>
      <c r="H150" s="4" t="s">
        <v>1370</v>
      </c>
      <c r="I150" s="4" t="s">
        <v>1356</v>
      </c>
      <c r="J150" s="4" t="s">
        <v>145</v>
      </c>
      <c r="K150" s="4" t="s">
        <v>1371</v>
      </c>
      <c r="L150" s="4"/>
      <c r="M150" s="6"/>
      <c r="N150" s="6"/>
      <c r="O150" s="6"/>
      <c r="P150" s="6"/>
      <c r="R150" s="4" t="s">
        <v>10</v>
      </c>
    </row>
    <row r="151" spans="1:21" ht="74.25" customHeight="1">
      <c r="A151" s="4">
        <f t="shared" si="2"/>
        <v>150</v>
      </c>
      <c r="B151" s="4" t="s">
        <v>19</v>
      </c>
      <c r="C151" s="4" t="s">
        <v>2701</v>
      </c>
      <c r="D151" s="4" t="s">
        <v>2702</v>
      </c>
      <c r="E151" s="4" t="s">
        <v>2703</v>
      </c>
      <c r="F151" s="4" t="s">
        <v>23</v>
      </c>
      <c r="G151" s="3" t="s">
        <v>2704</v>
      </c>
      <c r="H151" s="4" t="s">
        <v>2705</v>
      </c>
      <c r="I151" s="4" t="s">
        <v>1651</v>
      </c>
      <c r="J151" s="4" t="s">
        <v>2706</v>
      </c>
      <c r="K151" s="4" t="s">
        <v>2707</v>
      </c>
      <c r="L151" s="4" t="s">
        <v>10</v>
      </c>
      <c r="M151" s="4" t="s">
        <v>2339</v>
      </c>
      <c r="N151" s="4">
        <v>18</v>
      </c>
      <c r="O151" s="4" t="s">
        <v>10</v>
      </c>
      <c r="P151" s="4" t="s">
        <v>10</v>
      </c>
      <c r="Q151" s="4" t="s">
        <v>10</v>
      </c>
      <c r="S151" s="6"/>
    </row>
    <row r="152" spans="1:21" ht="67.5" customHeight="1">
      <c r="A152" s="4">
        <f t="shared" si="2"/>
        <v>151</v>
      </c>
      <c r="B152" s="4" t="s">
        <v>0</v>
      </c>
      <c r="C152" s="4" t="s">
        <v>1479</v>
      </c>
      <c r="D152" s="4" t="s">
        <v>2350</v>
      </c>
      <c r="E152" s="4">
        <v>890645289</v>
      </c>
      <c r="F152" s="4" t="s">
        <v>376</v>
      </c>
      <c r="G152" s="3">
        <v>23841005902011</v>
      </c>
      <c r="H152" s="4" t="s">
        <v>2351</v>
      </c>
      <c r="I152" s="4" t="s">
        <v>2346</v>
      </c>
      <c r="J152" s="4" t="s">
        <v>412</v>
      </c>
      <c r="K152" s="4" t="s">
        <v>784</v>
      </c>
      <c r="L152" s="4"/>
      <c r="M152" s="4"/>
      <c r="N152" s="7"/>
      <c r="O152" s="7"/>
      <c r="P152" s="7"/>
      <c r="Q152" s="7"/>
      <c r="S152" s="6"/>
    </row>
    <row r="153" spans="1:21" s="5" customFormat="1" ht="54">
      <c r="A153" s="4">
        <f t="shared" si="2"/>
        <v>152</v>
      </c>
      <c r="B153" s="4" t="s">
        <v>642</v>
      </c>
      <c r="C153" s="4" t="s">
        <v>1958</v>
      </c>
      <c r="D153" s="4" t="s">
        <v>1959</v>
      </c>
      <c r="E153" s="4" t="s">
        <v>1960</v>
      </c>
      <c r="F153" s="4" t="s">
        <v>14</v>
      </c>
      <c r="G153" s="3" t="s">
        <v>1961</v>
      </c>
      <c r="H153" s="4" t="s">
        <v>1962</v>
      </c>
      <c r="I153" s="4" t="s">
        <v>1957</v>
      </c>
      <c r="J153" s="4" t="s">
        <v>1526</v>
      </c>
      <c r="K153" s="4" t="s">
        <v>1963</v>
      </c>
      <c r="L153" s="4" t="s">
        <v>10</v>
      </c>
      <c r="M153" s="4" t="s">
        <v>10</v>
      </c>
      <c r="N153" s="4" t="s">
        <v>10</v>
      </c>
      <c r="O153" s="4">
        <v>0.4</v>
      </c>
      <c r="P153" s="4" t="s">
        <v>1529</v>
      </c>
      <c r="Q153" s="4"/>
      <c r="R153" s="4"/>
      <c r="S153" s="1"/>
      <c r="T153" s="1"/>
      <c r="U153" s="1"/>
    </row>
    <row r="154" spans="1:21" ht="60.75" customHeight="1">
      <c r="A154" s="4">
        <f t="shared" si="2"/>
        <v>153</v>
      </c>
      <c r="B154" s="4" t="s">
        <v>0</v>
      </c>
      <c r="C154" s="4" t="s">
        <v>907</v>
      </c>
      <c r="D154" s="4" t="s">
        <v>1372</v>
      </c>
      <c r="E154" s="4">
        <v>890636770</v>
      </c>
      <c r="F154" s="4" t="s">
        <v>74</v>
      </c>
      <c r="G154" s="3">
        <v>23821258902001</v>
      </c>
      <c r="H154" s="4" t="s">
        <v>1373</v>
      </c>
      <c r="I154" s="4" t="s">
        <v>1374</v>
      </c>
      <c r="J154" s="4" t="s">
        <v>941</v>
      </c>
      <c r="K154" s="4" t="s">
        <v>77</v>
      </c>
      <c r="L154" s="4"/>
      <c r="M154" s="6"/>
      <c r="N154" s="6"/>
      <c r="O154" s="6"/>
      <c r="P154" s="6"/>
      <c r="Q154" s="4" t="s">
        <v>10</v>
      </c>
      <c r="R154" s="4" t="s">
        <v>10</v>
      </c>
      <c r="S154" s="6"/>
    </row>
    <row r="155" spans="1:21" ht="64.5" customHeight="1">
      <c r="A155" s="4">
        <f t="shared" si="2"/>
        <v>154</v>
      </c>
      <c r="B155" s="4" t="s">
        <v>0</v>
      </c>
      <c r="C155" s="4" t="s">
        <v>153</v>
      </c>
      <c r="D155" s="4" t="s">
        <v>2542</v>
      </c>
      <c r="E155" s="4" t="s">
        <v>2543</v>
      </c>
      <c r="F155" s="4" t="s">
        <v>103</v>
      </c>
      <c r="G155" s="3" t="s">
        <v>1662</v>
      </c>
      <c r="H155" s="4" t="s">
        <v>2544</v>
      </c>
      <c r="I155" s="4" t="s">
        <v>2203</v>
      </c>
      <c r="J155" s="4" t="s">
        <v>106</v>
      </c>
      <c r="K155" s="4" t="s">
        <v>1229</v>
      </c>
      <c r="L155" s="4" t="s">
        <v>10</v>
      </c>
      <c r="M155" s="4" t="s">
        <v>2166</v>
      </c>
      <c r="N155" s="4">
        <v>18</v>
      </c>
      <c r="O155" s="4" t="s">
        <v>10</v>
      </c>
      <c r="P155" s="4" t="s">
        <v>10</v>
      </c>
      <c r="Q155" s="4" t="s">
        <v>10</v>
      </c>
      <c r="S155" s="6"/>
    </row>
    <row r="156" spans="1:21" ht="48.75" customHeight="1">
      <c r="A156" s="4">
        <f t="shared" si="2"/>
        <v>155</v>
      </c>
      <c r="B156" s="4" t="s">
        <v>39</v>
      </c>
      <c r="C156" s="4" t="s">
        <v>443</v>
      </c>
      <c r="D156" s="4" t="s">
        <v>897</v>
      </c>
      <c r="E156" s="4" t="s">
        <v>898</v>
      </c>
      <c r="F156" s="4" t="s">
        <v>126</v>
      </c>
      <c r="G156" s="3" t="s">
        <v>899</v>
      </c>
      <c r="H156" s="4" t="s">
        <v>900</v>
      </c>
      <c r="I156" s="4" t="s">
        <v>653</v>
      </c>
      <c r="J156" s="4" t="s">
        <v>901</v>
      </c>
      <c r="K156" s="4" t="s">
        <v>902</v>
      </c>
      <c r="L156" s="4" t="s">
        <v>10</v>
      </c>
      <c r="M156" s="4" t="s">
        <v>10</v>
      </c>
      <c r="N156" s="4" t="s">
        <v>10</v>
      </c>
      <c r="O156" s="4" t="s">
        <v>10</v>
      </c>
      <c r="P156" s="4" t="s">
        <v>10</v>
      </c>
      <c r="Q156" s="4" t="s">
        <v>10</v>
      </c>
      <c r="S156" s="6"/>
    </row>
    <row r="157" spans="1:21" ht="42.75" customHeight="1">
      <c r="A157" s="4">
        <f t="shared" si="2"/>
        <v>156</v>
      </c>
      <c r="B157" s="4" t="s">
        <v>0</v>
      </c>
      <c r="C157" s="4" t="s">
        <v>368</v>
      </c>
      <c r="D157" s="4" t="s">
        <v>776</v>
      </c>
      <c r="E157" s="4" t="s">
        <v>777</v>
      </c>
      <c r="F157" s="4" t="s">
        <v>212</v>
      </c>
      <c r="G157" s="3" t="s">
        <v>778</v>
      </c>
      <c r="H157" s="4" t="s">
        <v>779</v>
      </c>
      <c r="I157" s="4" t="s">
        <v>749</v>
      </c>
      <c r="J157" s="4" t="s">
        <v>215</v>
      </c>
      <c r="K157" s="4" t="s">
        <v>373</v>
      </c>
      <c r="L157" s="4" t="s">
        <v>10</v>
      </c>
      <c r="M157" s="4" t="s">
        <v>10</v>
      </c>
      <c r="N157" s="4" t="s">
        <v>10</v>
      </c>
      <c r="O157" s="4" t="s">
        <v>10</v>
      </c>
      <c r="P157" s="4" t="s">
        <v>10</v>
      </c>
      <c r="Q157" s="4" t="s">
        <v>10</v>
      </c>
      <c r="S157" s="6"/>
    </row>
    <row r="158" spans="1:21" ht="51.75" customHeight="1">
      <c r="A158" s="4">
        <f t="shared" si="2"/>
        <v>157</v>
      </c>
      <c r="B158" s="4" t="s">
        <v>540</v>
      </c>
      <c r="C158" s="4" t="s">
        <v>1268</v>
      </c>
      <c r="D158" s="4" t="s">
        <v>1269</v>
      </c>
      <c r="E158" s="4" t="s">
        <v>1270</v>
      </c>
      <c r="F158" s="4" t="s">
        <v>1242</v>
      </c>
      <c r="G158" s="3" t="s">
        <v>1271</v>
      </c>
      <c r="H158" s="4" t="s">
        <v>1272</v>
      </c>
      <c r="I158" s="4" t="s">
        <v>1273</v>
      </c>
      <c r="J158" s="4" t="s">
        <v>1274</v>
      </c>
      <c r="K158" s="4" t="s">
        <v>1245</v>
      </c>
      <c r="L158" s="4" t="s">
        <v>10</v>
      </c>
      <c r="M158" s="4" t="s">
        <v>10</v>
      </c>
      <c r="N158" s="4" t="s">
        <v>10</v>
      </c>
      <c r="O158" s="4" t="s">
        <v>10</v>
      </c>
      <c r="P158" s="4" t="s">
        <v>10</v>
      </c>
      <c r="T158" s="5"/>
      <c r="U158" s="5"/>
    </row>
    <row r="159" spans="1:21" ht="63.75" customHeight="1">
      <c r="A159" s="4">
        <f t="shared" si="2"/>
        <v>158</v>
      </c>
      <c r="B159" s="4" t="s">
        <v>540</v>
      </c>
      <c r="C159" s="4" t="s">
        <v>2277</v>
      </c>
      <c r="D159" s="4" t="s">
        <v>1269</v>
      </c>
      <c r="E159" s="4">
        <v>898460003</v>
      </c>
      <c r="F159" s="4" t="s">
        <v>1242</v>
      </c>
      <c r="G159" s="3">
        <v>23810403902015</v>
      </c>
      <c r="H159" s="4" t="s">
        <v>2278</v>
      </c>
      <c r="I159" s="4" t="s">
        <v>2279</v>
      </c>
      <c r="J159" s="4" t="s">
        <v>1246</v>
      </c>
      <c r="K159" s="4" t="s">
        <v>2280</v>
      </c>
      <c r="L159" s="4"/>
      <c r="M159" s="4"/>
      <c r="N159" s="7"/>
      <c r="O159" s="5"/>
      <c r="P159" s="5"/>
      <c r="S159" s="6"/>
    </row>
    <row r="160" spans="1:21" ht="59.25" customHeight="1">
      <c r="A160" s="4">
        <f t="shared" si="2"/>
        <v>159</v>
      </c>
      <c r="B160" s="4" t="s">
        <v>0</v>
      </c>
      <c r="C160" s="4" t="s">
        <v>303</v>
      </c>
      <c r="D160" s="4" t="s">
        <v>1269</v>
      </c>
      <c r="E160" s="4">
        <v>890630209</v>
      </c>
      <c r="F160" s="4" t="s">
        <v>4</v>
      </c>
      <c r="G160" s="3">
        <v>23820315902008</v>
      </c>
      <c r="H160" s="4" t="s">
        <v>2837</v>
      </c>
      <c r="I160" s="4" t="s">
        <v>2836</v>
      </c>
      <c r="J160" s="4" t="s">
        <v>367</v>
      </c>
      <c r="K160" s="4" t="s">
        <v>813</v>
      </c>
      <c r="L160" s="4"/>
      <c r="M160" s="4"/>
      <c r="N160" s="4"/>
      <c r="O160" s="7"/>
      <c r="P160" s="7"/>
      <c r="Q160" s="7"/>
      <c r="S160" s="6"/>
    </row>
    <row r="161" spans="1:21" ht="78.75" customHeight="1">
      <c r="A161" s="4">
        <f t="shared" si="2"/>
        <v>160</v>
      </c>
      <c r="B161" s="4" t="s">
        <v>961</v>
      </c>
      <c r="C161" s="4" t="s">
        <v>1574</v>
      </c>
      <c r="D161" s="4" t="s">
        <v>1575</v>
      </c>
      <c r="E161" s="4" t="s">
        <v>1576</v>
      </c>
      <c r="F161" s="4" t="s">
        <v>1577</v>
      </c>
      <c r="G161" s="3" t="s">
        <v>1578</v>
      </c>
      <c r="H161" s="4" t="s">
        <v>1579</v>
      </c>
      <c r="I161" s="4" t="s">
        <v>1570</v>
      </c>
      <c r="J161" s="4" t="s">
        <v>46</v>
      </c>
      <c r="K161" s="4" t="s">
        <v>1580</v>
      </c>
      <c r="L161" s="4" t="s">
        <v>10</v>
      </c>
      <c r="M161" s="4" t="s">
        <v>1581</v>
      </c>
      <c r="N161" s="4">
        <v>17.829999999999998</v>
      </c>
      <c r="O161" s="4">
        <v>1.8</v>
      </c>
      <c r="P161" s="4" t="s">
        <v>1582</v>
      </c>
    </row>
    <row r="162" spans="1:21" ht="44.25" customHeight="1">
      <c r="A162" s="4">
        <f t="shared" si="2"/>
        <v>161</v>
      </c>
      <c r="B162" s="4" t="s">
        <v>39</v>
      </c>
      <c r="C162" s="4" t="s">
        <v>1431</v>
      </c>
      <c r="D162" s="4" t="s">
        <v>1432</v>
      </c>
      <c r="E162" s="4">
        <v>890630041</v>
      </c>
      <c r="F162" s="4" t="s">
        <v>135</v>
      </c>
      <c r="G162" s="3">
        <v>23820619902013</v>
      </c>
      <c r="H162" s="4" t="s">
        <v>1433</v>
      </c>
      <c r="I162" s="4" t="s">
        <v>1427</v>
      </c>
      <c r="J162" s="4" t="s">
        <v>138</v>
      </c>
      <c r="K162" s="4" t="s">
        <v>1316</v>
      </c>
      <c r="L162" s="4"/>
      <c r="M162" s="6"/>
      <c r="N162" s="6"/>
      <c r="O162" s="6"/>
      <c r="P162" s="6"/>
      <c r="Q162" s="4" t="s">
        <v>10</v>
      </c>
      <c r="R162" s="4" t="s">
        <v>10</v>
      </c>
    </row>
    <row r="163" spans="1:21" ht="56.25" customHeight="1">
      <c r="A163" s="4">
        <f t="shared" si="2"/>
        <v>162</v>
      </c>
      <c r="B163" s="4" t="s">
        <v>642</v>
      </c>
      <c r="C163" s="4" t="s">
        <v>2760</v>
      </c>
      <c r="D163" s="4" t="s">
        <v>2761</v>
      </c>
      <c r="E163" s="4" t="s">
        <v>2762</v>
      </c>
      <c r="F163" s="4" t="s">
        <v>562</v>
      </c>
      <c r="G163" s="3" t="s">
        <v>2763</v>
      </c>
      <c r="H163" s="4" t="s">
        <v>2764</v>
      </c>
      <c r="I163" s="4" t="s">
        <v>2765</v>
      </c>
      <c r="J163" s="4" t="s">
        <v>2766</v>
      </c>
      <c r="K163" s="4" t="s">
        <v>2767</v>
      </c>
      <c r="L163" s="4" t="s">
        <v>10</v>
      </c>
      <c r="M163" s="4" t="s">
        <v>1922</v>
      </c>
      <c r="N163" s="4" t="s">
        <v>2768</v>
      </c>
      <c r="O163" s="4">
        <v>1.3</v>
      </c>
      <c r="P163" s="4">
        <v>90</v>
      </c>
      <c r="Q163" s="4" t="s">
        <v>1596</v>
      </c>
      <c r="R163" s="4" t="s">
        <v>10</v>
      </c>
      <c r="S163" s="6"/>
    </row>
    <row r="164" spans="1:21" ht="57" customHeight="1">
      <c r="A164" s="4">
        <f t="shared" si="2"/>
        <v>163</v>
      </c>
      <c r="B164" s="4" t="s">
        <v>19</v>
      </c>
      <c r="C164" s="4" t="s">
        <v>93</v>
      </c>
      <c r="D164" s="4" t="s">
        <v>94</v>
      </c>
      <c r="E164" s="4" t="s">
        <v>95</v>
      </c>
      <c r="F164" s="4" t="s">
        <v>23</v>
      </c>
      <c r="G164" s="3" t="s">
        <v>96</v>
      </c>
      <c r="H164" s="4" t="s">
        <v>97</v>
      </c>
      <c r="I164" s="4" t="s">
        <v>7</v>
      </c>
      <c r="J164" s="4" t="s">
        <v>98</v>
      </c>
      <c r="K164" s="4" t="s">
        <v>99</v>
      </c>
      <c r="L164" s="4" t="s">
        <v>10</v>
      </c>
      <c r="M164" s="4" t="s">
        <v>2532</v>
      </c>
      <c r="N164" s="4">
        <v>17.899999999999999</v>
      </c>
      <c r="O164" s="4" t="s">
        <v>10</v>
      </c>
      <c r="P164" s="4" t="s">
        <v>10</v>
      </c>
      <c r="Q164" s="4" t="s">
        <v>10</v>
      </c>
      <c r="S164" s="6"/>
    </row>
    <row r="165" spans="1:21" ht="47.25" customHeight="1">
      <c r="A165" s="4">
        <f t="shared" si="2"/>
        <v>164</v>
      </c>
      <c r="B165" s="4" t="s">
        <v>114</v>
      </c>
      <c r="C165" s="4" t="s">
        <v>1328</v>
      </c>
      <c r="D165" s="4" t="s">
        <v>1329</v>
      </c>
      <c r="E165" s="4">
        <v>890630350</v>
      </c>
      <c r="F165" s="4" t="s">
        <v>1330</v>
      </c>
      <c r="G165" s="3">
        <v>23850202902001</v>
      </c>
      <c r="H165" s="4" t="s">
        <v>1331</v>
      </c>
      <c r="I165" s="4" t="s">
        <v>1132</v>
      </c>
      <c r="J165" s="4" t="s">
        <v>1332</v>
      </c>
      <c r="K165" s="4" t="s">
        <v>1333</v>
      </c>
      <c r="L165" s="4"/>
      <c r="M165" s="6"/>
      <c r="N165" s="6"/>
      <c r="O165" s="6"/>
      <c r="P165" s="6"/>
      <c r="Q165" s="4" t="s">
        <v>10</v>
      </c>
    </row>
    <row r="166" spans="1:21" ht="87" customHeight="1">
      <c r="A166" s="4">
        <f t="shared" si="2"/>
        <v>165</v>
      </c>
      <c r="B166" s="4" t="s">
        <v>0</v>
      </c>
      <c r="C166" s="4" t="s">
        <v>202</v>
      </c>
      <c r="D166" s="4" t="s">
        <v>1062</v>
      </c>
      <c r="E166" s="4" t="s">
        <v>1063</v>
      </c>
      <c r="F166" s="4" t="s">
        <v>51</v>
      </c>
      <c r="G166" s="3" t="s">
        <v>1064</v>
      </c>
      <c r="H166" s="4" t="s">
        <v>1065</v>
      </c>
      <c r="I166" s="4" t="s">
        <v>653</v>
      </c>
      <c r="J166" s="4" t="s">
        <v>61</v>
      </c>
      <c r="K166" s="4" t="s">
        <v>763</v>
      </c>
      <c r="L166" s="4" t="s">
        <v>1066</v>
      </c>
      <c r="M166" s="4" t="s">
        <v>10</v>
      </c>
      <c r="N166" s="4" t="s">
        <v>10</v>
      </c>
      <c r="O166" s="4" t="s">
        <v>10</v>
      </c>
      <c r="P166" s="4" t="s">
        <v>10</v>
      </c>
      <c r="S166" s="6"/>
    </row>
    <row r="167" spans="1:21" ht="53.25" customHeight="1">
      <c r="A167" s="4">
        <f t="shared" si="2"/>
        <v>166</v>
      </c>
      <c r="B167" s="4" t="s">
        <v>114</v>
      </c>
      <c r="C167" s="4" t="s">
        <v>1338</v>
      </c>
      <c r="D167" s="4" t="s">
        <v>1504</v>
      </c>
      <c r="E167" s="4">
        <v>890630859</v>
      </c>
      <c r="F167" s="4" t="s">
        <v>1330</v>
      </c>
      <c r="G167" s="3">
        <v>23850202902004</v>
      </c>
      <c r="H167" s="4" t="s">
        <v>1505</v>
      </c>
      <c r="I167" s="4" t="s">
        <v>1501</v>
      </c>
      <c r="J167" s="4" t="s">
        <v>1503</v>
      </c>
      <c r="K167" s="4" t="s">
        <v>1502</v>
      </c>
      <c r="L167" s="4"/>
      <c r="M167" s="6"/>
      <c r="N167" s="6"/>
      <c r="O167" s="6"/>
      <c r="P167" s="6"/>
      <c r="Q167" s="4" t="s">
        <v>10</v>
      </c>
    </row>
    <row r="168" spans="1:21" ht="64.5" customHeight="1">
      <c r="A168" s="4">
        <f t="shared" si="2"/>
        <v>167</v>
      </c>
      <c r="B168" s="4" t="s">
        <v>0</v>
      </c>
      <c r="C168" s="4" t="s">
        <v>27</v>
      </c>
      <c r="D168" s="4" t="s">
        <v>1946</v>
      </c>
      <c r="E168" s="4" t="s">
        <v>1947</v>
      </c>
      <c r="F168" s="4" t="s">
        <v>10</v>
      </c>
      <c r="G168" s="3">
        <v>23820807891010</v>
      </c>
      <c r="H168" s="4" t="s">
        <v>10</v>
      </c>
      <c r="I168" s="4" t="s">
        <v>10</v>
      </c>
      <c r="J168" s="4" t="s">
        <v>222</v>
      </c>
      <c r="K168" s="4" t="s">
        <v>342</v>
      </c>
      <c r="L168" s="4" t="s">
        <v>10</v>
      </c>
      <c r="M168" s="4" t="s">
        <v>1787</v>
      </c>
      <c r="N168" s="4">
        <v>16.5</v>
      </c>
      <c r="O168" s="4" t="s">
        <v>10</v>
      </c>
      <c r="P168" s="4" t="s">
        <v>10</v>
      </c>
    </row>
    <row r="169" spans="1:21" ht="64.5" customHeight="1">
      <c r="A169" s="4">
        <f t="shared" si="2"/>
        <v>168</v>
      </c>
      <c r="B169" s="4" t="s">
        <v>0</v>
      </c>
      <c r="C169" s="4" t="s">
        <v>1319</v>
      </c>
      <c r="D169" s="4" t="s">
        <v>1320</v>
      </c>
      <c r="E169" s="4">
        <v>890630111</v>
      </c>
      <c r="F169" s="4" t="s">
        <v>1321</v>
      </c>
      <c r="G169" s="3">
        <v>238210404902008</v>
      </c>
      <c r="H169" s="4" t="s">
        <v>1322</v>
      </c>
      <c r="I169" s="4" t="s">
        <v>1313</v>
      </c>
      <c r="J169" s="4" t="s">
        <v>54</v>
      </c>
      <c r="K169" s="4" t="s">
        <v>308</v>
      </c>
      <c r="L169" s="4"/>
      <c r="M169" s="6"/>
      <c r="N169" s="6"/>
      <c r="O169" s="6"/>
      <c r="P169" s="6"/>
    </row>
    <row r="170" spans="1:21" ht="75.75" customHeight="1">
      <c r="A170" s="4">
        <f t="shared" si="2"/>
        <v>169</v>
      </c>
      <c r="B170" s="4" t="s">
        <v>0</v>
      </c>
      <c r="C170" s="4" t="s">
        <v>930</v>
      </c>
      <c r="D170" s="4" t="s">
        <v>1797</v>
      </c>
      <c r="E170" s="4">
        <v>890914124</v>
      </c>
      <c r="F170" s="4" t="s">
        <v>103</v>
      </c>
      <c r="G170" s="3">
        <v>23820914902011</v>
      </c>
      <c r="H170" s="4" t="s">
        <v>1798</v>
      </c>
      <c r="I170" s="4" t="s">
        <v>1774</v>
      </c>
      <c r="J170" s="4" t="s">
        <v>78</v>
      </c>
      <c r="K170" s="4" t="s">
        <v>1799</v>
      </c>
      <c r="L170" s="4"/>
      <c r="S170" s="6"/>
    </row>
    <row r="171" spans="1:21" ht="55.5" customHeight="1">
      <c r="A171" s="4">
        <f t="shared" si="2"/>
        <v>170</v>
      </c>
      <c r="B171" s="4" t="s">
        <v>0</v>
      </c>
      <c r="C171" s="4" t="s">
        <v>632</v>
      </c>
      <c r="D171" s="4" t="s">
        <v>1636</v>
      </c>
      <c r="E171" s="4">
        <v>890631128</v>
      </c>
      <c r="F171" s="4" t="s">
        <v>397</v>
      </c>
      <c r="G171" s="3">
        <v>23820805902004</v>
      </c>
      <c r="H171" s="4" t="s">
        <v>1824</v>
      </c>
      <c r="I171" s="4" t="s">
        <v>1790</v>
      </c>
      <c r="J171" s="4" t="s">
        <v>406</v>
      </c>
      <c r="K171" s="4" t="s">
        <v>401</v>
      </c>
      <c r="L171" s="4"/>
      <c r="M171" s="6"/>
    </row>
    <row r="172" spans="1:21" ht="90">
      <c r="A172" s="4">
        <f t="shared" si="2"/>
        <v>171</v>
      </c>
      <c r="B172" s="4" t="s">
        <v>39</v>
      </c>
      <c r="C172" s="4" t="s">
        <v>1853</v>
      </c>
      <c r="D172" s="4" t="s">
        <v>1854</v>
      </c>
      <c r="E172" s="4">
        <v>890631239</v>
      </c>
      <c r="F172" s="4" t="s">
        <v>156</v>
      </c>
      <c r="G172" s="3">
        <v>23820704902009</v>
      </c>
      <c r="H172" s="4" t="s">
        <v>1855</v>
      </c>
      <c r="I172" s="4" t="s">
        <v>1856</v>
      </c>
      <c r="J172" s="4" t="s">
        <v>599</v>
      </c>
      <c r="K172" s="4" t="s">
        <v>1697</v>
      </c>
      <c r="L172" s="4"/>
      <c r="M172" s="4"/>
      <c r="N172" s="5"/>
      <c r="O172" s="5"/>
      <c r="P172" s="5"/>
      <c r="U172" s="5"/>
    </row>
    <row r="173" spans="1:21" ht="59.25" customHeight="1">
      <c r="A173" s="4">
        <f t="shared" si="2"/>
        <v>172</v>
      </c>
      <c r="B173" s="4" t="s">
        <v>0</v>
      </c>
      <c r="C173" s="4" t="s">
        <v>1202</v>
      </c>
      <c r="D173" s="4" t="s">
        <v>1632</v>
      </c>
      <c r="E173" s="4">
        <v>880674901</v>
      </c>
      <c r="F173" s="4" t="s">
        <v>397</v>
      </c>
      <c r="G173" s="3">
        <v>23820805902003</v>
      </c>
      <c r="H173" s="4" t="s">
        <v>1724</v>
      </c>
      <c r="I173" s="4" t="s">
        <v>1723</v>
      </c>
      <c r="J173" s="4" t="s">
        <v>406</v>
      </c>
      <c r="K173" s="4" t="s">
        <v>1635</v>
      </c>
      <c r="L173" s="4"/>
      <c r="M173" s="6"/>
      <c r="N173" s="6"/>
      <c r="O173" s="6"/>
      <c r="P173" s="6"/>
    </row>
    <row r="174" spans="1:21" ht="60" customHeight="1">
      <c r="A174" s="4">
        <f t="shared" si="2"/>
        <v>173</v>
      </c>
      <c r="B174" s="4" t="s">
        <v>39</v>
      </c>
      <c r="C174" s="4" t="s">
        <v>27</v>
      </c>
      <c r="D174" s="4" t="s">
        <v>2628</v>
      </c>
      <c r="E174" s="4">
        <v>890630161</v>
      </c>
      <c r="F174" s="4" t="s">
        <v>43</v>
      </c>
      <c r="G174" s="3">
        <v>23820621902025</v>
      </c>
      <c r="H174" s="4" t="s">
        <v>2629</v>
      </c>
      <c r="I174" s="4" t="s">
        <v>2624</v>
      </c>
      <c r="J174" s="4" t="s">
        <v>236</v>
      </c>
      <c r="K174" s="4" t="s">
        <v>1133</v>
      </c>
      <c r="L174" s="4"/>
      <c r="M174" s="4"/>
      <c r="N174" s="4"/>
      <c r="O174" s="5"/>
      <c r="P174" s="5"/>
    </row>
    <row r="175" spans="1:21" ht="61.5" customHeight="1">
      <c r="A175" s="4">
        <f t="shared" si="2"/>
        <v>174</v>
      </c>
      <c r="B175" s="4" t="s">
        <v>0</v>
      </c>
      <c r="C175" s="4" t="s">
        <v>2823</v>
      </c>
      <c r="D175" s="4" t="s">
        <v>2824</v>
      </c>
      <c r="E175" s="4">
        <v>890862904</v>
      </c>
      <c r="F175" s="4" t="s">
        <v>397</v>
      </c>
      <c r="H175" s="4"/>
      <c r="I175" s="4"/>
      <c r="J175" s="4" t="s">
        <v>423</v>
      </c>
      <c r="K175" s="4" t="s">
        <v>400</v>
      </c>
      <c r="L175" s="4"/>
      <c r="M175" s="4"/>
      <c r="N175" s="4"/>
      <c r="O175" s="5"/>
      <c r="P175" s="5"/>
      <c r="Q175" s="7"/>
      <c r="R175" s="4" t="s">
        <v>2950</v>
      </c>
      <c r="S175" s="6"/>
    </row>
    <row r="176" spans="1:21" ht="74.25" customHeight="1">
      <c r="A176" s="4">
        <f t="shared" si="2"/>
        <v>175</v>
      </c>
      <c r="B176" s="4" t="s">
        <v>39</v>
      </c>
      <c r="C176" s="4" t="s">
        <v>1813</v>
      </c>
      <c r="D176" s="4" t="s">
        <v>1814</v>
      </c>
      <c r="E176" s="4">
        <v>880675100</v>
      </c>
      <c r="F176" s="4" t="s">
        <v>281</v>
      </c>
      <c r="G176" s="3">
        <v>23820513902019</v>
      </c>
      <c r="H176" s="4" t="s">
        <v>1815</v>
      </c>
      <c r="I176" s="4" t="s">
        <v>1816</v>
      </c>
      <c r="J176" s="4" t="s">
        <v>1817</v>
      </c>
      <c r="K176" s="4" t="s">
        <v>139</v>
      </c>
      <c r="L176" s="4"/>
      <c r="M176" s="6"/>
      <c r="N176" s="6"/>
      <c r="O176" s="6"/>
      <c r="P176" s="6"/>
    </row>
    <row r="177" spans="1:21" ht="57" customHeight="1">
      <c r="A177" s="4">
        <f t="shared" si="2"/>
        <v>176</v>
      </c>
      <c r="B177" s="4" t="s">
        <v>39</v>
      </c>
      <c r="C177" s="4" t="s">
        <v>34</v>
      </c>
      <c r="D177" s="4" t="s">
        <v>504</v>
      </c>
      <c r="E177" s="4" t="s">
        <v>505</v>
      </c>
      <c r="F177" s="4" t="s">
        <v>483</v>
      </c>
      <c r="G177" s="3">
        <v>23820603902004</v>
      </c>
      <c r="H177" s="4" t="s">
        <v>506</v>
      </c>
      <c r="I177" s="4" t="s">
        <v>480</v>
      </c>
      <c r="J177" s="4" t="s">
        <v>46</v>
      </c>
      <c r="K177" s="4" t="s">
        <v>507</v>
      </c>
      <c r="L177" s="4" t="s">
        <v>10</v>
      </c>
      <c r="M177" s="4" t="s">
        <v>10</v>
      </c>
      <c r="N177" s="4" t="s">
        <v>10</v>
      </c>
      <c r="O177" s="4" t="s">
        <v>10</v>
      </c>
      <c r="P177" s="4" t="s">
        <v>10</v>
      </c>
      <c r="Q177" s="4" t="s">
        <v>10</v>
      </c>
      <c r="S177" s="7"/>
    </row>
    <row r="178" spans="1:21" ht="57.75" customHeight="1">
      <c r="A178" s="4">
        <f t="shared" si="2"/>
        <v>177</v>
      </c>
      <c r="B178" s="4" t="s">
        <v>19</v>
      </c>
      <c r="C178" s="4" t="s">
        <v>361</v>
      </c>
      <c r="D178" s="4" t="s">
        <v>2677</v>
      </c>
      <c r="E178" s="4" t="s">
        <v>2678</v>
      </c>
      <c r="F178" s="4" t="s">
        <v>23</v>
      </c>
      <c r="G178" s="3" t="s">
        <v>2679</v>
      </c>
      <c r="H178" s="4" t="s">
        <v>2680</v>
      </c>
      <c r="I178" s="4" t="s">
        <v>2681</v>
      </c>
      <c r="J178" s="4" t="s">
        <v>1361</v>
      </c>
      <c r="K178" s="4" t="s">
        <v>1975</v>
      </c>
      <c r="L178" s="4" t="s">
        <v>10</v>
      </c>
      <c r="M178" s="4" t="s">
        <v>2135</v>
      </c>
      <c r="N178" s="4">
        <v>18</v>
      </c>
      <c r="O178" s="4" t="s">
        <v>10</v>
      </c>
      <c r="P178" s="4" t="s">
        <v>10</v>
      </c>
      <c r="S178" s="6"/>
    </row>
    <row r="179" spans="1:21" ht="63.75" customHeight="1">
      <c r="A179" s="4">
        <f t="shared" si="2"/>
        <v>178</v>
      </c>
      <c r="B179" s="4" t="s">
        <v>0</v>
      </c>
      <c r="C179" s="4" t="s">
        <v>167</v>
      </c>
      <c r="D179" s="4" t="s">
        <v>1054</v>
      </c>
      <c r="E179" s="4" t="s">
        <v>1055</v>
      </c>
      <c r="F179" s="4" t="s">
        <v>364</v>
      </c>
      <c r="G179" s="3" t="s">
        <v>1056</v>
      </c>
      <c r="H179" s="4" t="s">
        <v>1057</v>
      </c>
      <c r="I179" s="4" t="s">
        <v>653</v>
      </c>
      <c r="J179" s="4" t="s">
        <v>476</v>
      </c>
      <c r="K179" s="4" t="s">
        <v>367</v>
      </c>
      <c r="L179" s="4" t="s">
        <v>10</v>
      </c>
      <c r="M179" s="4" t="s">
        <v>10</v>
      </c>
      <c r="N179" s="4" t="s">
        <v>10</v>
      </c>
      <c r="O179" s="4" t="s">
        <v>10</v>
      </c>
      <c r="P179" s="4" t="s">
        <v>10</v>
      </c>
      <c r="Q179" s="7"/>
      <c r="S179" s="6"/>
    </row>
    <row r="180" spans="1:21" ht="51" customHeight="1">
      <c r="A180" s="4">
        <f t="shared" si="2"/>
        <v>179</v>
      </c>
      <c r="B180" s="4" t="s">
        <v>0</v>
      </c>
      <c r="C180" s="4" t="s">
        <v>325</v>
      </c>
      <c r="D180" s="4" t="s">
        <v>1054</v>
      </c>
      <c r="E180" s="4">
        <v>890914923</v>
      </c>
      <c r="F180" s="4" t="s">
        <v>103</v>
      </c>
      <c r="G180" s="3">
        <v>23820901902007</v>
      </c>
      <c r="H180" s="4" t="s">
        <v>1673</v>
      </c>
      <c r="I180" s="4" t="s">
        <v>1674</v>
      </c>
      <c r="J180" s="4" t="s">
        <v>843</v>
      </c>
      <c r="K180" s="4" t="s">
        <v>290</v>
      </c>
      <c r="L180" s="4"/>
      <c r="M180" s="4"/>
      <c r="N180" s="7"/>
      <c r="O180" s="7"/>
      <c r="P180" s="7"/>
      <c r="S180" s="6"/>
      <c r="T180" s="5"/>
      <c r="U180" s="5"/>
    </row>
    <row r="181" spans="1:21" ht="69.75" customHeight="1">
      <c r="A181" s="4">
        <f t="shared" si="2"/>
        <v>180</v>
      </c>
      <c r="B181" s="4" t="s">
        <v>0</v>
      </c>
      <c r="C181" s="4" t="s">
        <v>1363</v>
      </c>
      <c r="D181" s="4" t="s">
        <v>1364</v>
      </c>
      <c r="E181" s="4">
        <v>890629705</v>
      </c>
      <c r="F181" s="4" t="s">
        <v>103</v>
      </c>
      <c r="G181" s="3">
        <v>23820901902003</v>
      </c>
      <c r="H181" s="4" t="s">
        <v>1365</v>
      </c>
      <c r="I181" s="4" t="s">
        <v>1356</v>
      </c>
      <c r="J181" s="4" t="s">
        <v>106</v>
      </c>
      <c r="K181" s="4" t="s">
        <v>78</v>
      </c>
      <c r="L181" s="4"/>
      <c r="M181" s="6"/>
      <c r="N181" s="6"/>
      <c r="O181" s="6"/>
      <c r="P181" s="6"/>
      <c r="Q181" s="4" t="s">
        <v>10</v>
      </c>
      <c r="S181" s="6"/>
    </row>
    <row r="182" spans="1:21" ht="56.25" customHeight="1">
      <c r="A182" s="4">
        <f t="shared" si="2"/>
        <v>181</v>
      </c>
      <c r="B182" s="4" t="s">
        <v>39</v>
      </c>
      <c r="C182" s="4" t="s">
        <v>34</v>
      </c>
      <c r="D182" s="4" t="s">
        <v>965</v>
      </c>
      <c r="E182" s="4" t="s">
        <v>966</v>
      </c>
      <c r="F182" s="4" t="s">
        <v>164</v>
      </c>
      <c r="G182" s="3" t="s">
        <v>967</v>
      </c>
      <c r="H182" s="4" t="s">
        <v>968</v>
      </c>
      <c r="I182" s="4" t="s">
        <v>653</v>
      </c>
      <c r="J182" s="4" t="s">
        <v>530</v>
      </c>
      <c r="K182" s="4" t="s">
        <v>969</v>
      </c>
      <c r="L182" s="4" t="s">
        <v>10</v>
      </c>
      <c r="M182" s="4" t="s">
        <v>10</v>
      </c>
      <c r="N182" s="4" t="s">
        <v>10</v>
      </c>
      <c r="O182" s="4" t="s">
        <v>10</v>
      </c>
      <c r="P182" s="4" t="s">
        <v>10</v>
      </c>
      <c r="Q182" s="4" t="s">
        <v>10</v>
      </c>
    </row>
    <row r="183" spans="1:21" ht="50.25" customHeight="1">
      <c r="A183" s="4">
        <f t="shared" si="2"/>
        <v>182</v>
      </c>
      <c r="B183" s="4" t="s">
        <v>0</v>
      </c>
      <c r="C183" s="4" t="s">
        <v>56</v>
      </c>
      <c r="D183" s="4" t="s">
        <v>57</v>
      </c>
      <c r="E183" s="4" t="s">
        <v>58</v>
      </c>
      <c r="F183" s="4" t="s">
        <v>51</v>
      </c>
      <c r="G183" s="3" t="s">
        <v>59</v>
      </c>
      <c r="H183" s="4" t="s">
        <v>60</v>
      </c>
      <c r="I183" s="4" t="s">
        <v>7</v>
      </c>
      <c r="J183" s="4" t="s">
        <v>61</v>
      </c>
      <c r="K183" s="4" t="s">
        <v>62</v>
      </c>
      <c r="L183" s="4" t="s">
        <v>10</v>
      </c>
      <c r="M183" s="4" t="s">
        <v>10</v>
      </c>
      <c r="N183" s="4" t="s">
        <v>10</v>
      </c>
      <c r="O183" s="4" t="s">
        <v>10</v>
      </c>
      <c r="P183" s="4" t="s">
        <v>10</v>
      </c>
      <c r="Q183" s="4" t="s">
        <v>10</v>
      </c>
      <c r="S183" s="6"/>
      <c r="T183" s="5"/>
      <c r="U183" s="5"/>
    </row>
    <row r="184" spans="1:21" ht="48.75" customHeight="1">
      <c r="A184" s="4">
        <f t="shared" si="2"/>
        <v>183</v>
      </c>
      <c r="B184" s="4" t="s">
        <v>39</v>
      </c>
      <c r="C184" s="4" t="s">
        <v>161</v>
      </c>
      <c r="D184" s="4" t="s">
        <v>263</v>
      </c>
      <c r="E184" s="4" t="s">
        <v>264</v>
      </c>
      <c r="F184" s="4" t="s">
        <v>184</v>
      </c>
      <c r="G184" s="3" t="s">
        <v>265</v>
      </c>
      <c r="H184" s="4" t="s">
        <v>2132</v>
      </c>
      <c r="I184" s="4" t="s">
        <v>206</v>
      </c>
      <c r="J184" s="4" t="s">
        <v>152</v>
      </c>
      <c r="K184" s="4" t="s">
        <v>266</v>
      </c>
      <c r="L184" s="4" t="s">
        <v>10</v>
      </c>
      <c r="M184" s="4" t="s">
        <v>10</v>
      </c>
      <c r="N184" s="4" t="s">
        <v>10</v>
      </c>
      <c r="O184" s="4" t="s">
        <v>10</v>
      </c>
      <c r="P184" s="4" t="s">
        <v>10</v>
      </c>
      <c r="S184" s="6"/>
      <c r="T184" s="5"/>
    </row>
    <row r="185" spans="1:21" ht="70.5" customHeight="1">
      <c r="A185" s="4">
        <f t="shared" si="2"/>
        <v>184</v>
      </c>
      <c r="B185" s="4" t="s">
        <v>19</v>
      </c>
      <c r="C185" s="4" t="s">
        <v>331</v>
      </c>
      <c r="D185" s="4" t="s">
        <v>1972</v>
      </c>
      <c r="E185" s="4">
        <v>850553849</v>
      </c>
      <c r="F185" s="4" t="s">
        <v>23</v>
      </c>
      <c r="G185" s="3">
        <v>23810201902006</v>
      </c>
      <c r="H185" s="4" t="s">
        <v>1973</v>
      </c>
      <c r="I185" s="4" t="s">
        <v>1974</v>
      </c>
      <c r="J185" s="4" t="s">
        <v>1546</v>
      </c>
      <c r="K185" s="4" t="s">
        <v>1975</v>
      </c>
      <c r="L185" s="4" t="s">
        <v>1976</v>
      </c>
      <c r="M185" s="4"/>
      <c r="N185" s="7"/>
      <c r="O185" s="5"/>
      <c r="P185" s="5"/>
      <c r="S185" s="6"/>
    </row>
    <row r="186" spans="1:21" ht="70.5" customHeight="1">
      <c r="A186" s="4">
        <f t="shared" si="2"/>
        <v>185</v>
      </c>
      <c r="B186" s="4" t="s">
        <v>0</v>
      </c>
      <c r="C186" s="4" t="s">
        <v>1641</v>
      </c>
      <c r="D186" s="4" t="s">
        <v>2906</v>
      </c>
      <c r="E186" s="4">
        <v>890629007</v>
      </c>
      <c r="F186" s="4" t="s">
        <v>397</v>
      </c>
      <c r="G186" s="3">
        <v>23820805902013</v>
      </c>
      <c r="H186" s="4" t="s">
        <v>2907</v>
      </c>
      <c r="I186" s="4" t="s">
        <v>2886</v>
      </c>
      <c r="J186" s="4" t="s">
        <v>423</v>
      </c>
      <c r="K186" s="4" t="s">
        <v>400</v>
      </c>
      <c r="L186" s="4"/>
      <c r="M186" s="4"/>
      <c r="N186" s="4"/>
      <c r="O186" s="7"/>
      <c r="P186" s="7"/>
      <c r="Q186" s="7"/>
      <c r="S186" s="6"/>
    </row>
    <row r="187" spans="1:21" ht="72" customHeight="1">
      <c r="A187" s="4">
        <f t="shared" si="2"/>
        <v>186</v>
      </c>
      <c r="B187" s="4" t="s">
        <v>0</v>
      </c>
      <c r="C187" s="4" t="s">
        <v>449</v>
      </c>
      <c r="D187" s="4" t="s">
        <v>450</v>
      </c>
      <c r="E187" s="4" t="s">
        <v>451</v>
      </c>
      <c r="F187" s="4" t="s">
        <v>74</v>
      </c>
      <c r="G187" s="3" t="s">
        <v>452</v>
      </c>
      <c r="H187" s="4" t="s">
        <v>453</v>
      </c>
      <c r="I187" s="4" t="s">
        <v>340</v>
      </c>
      <c r="J187" s="4" t="s">
        <v>386</v>
      </c>
      <c r="K187" s="4" t="s">
        <v>454</v>
      </c>
      <c r="L187" s="4" t="s">
        <v>10</v>
      </c>
      <c r="M187" s="4" t="s">
        <v>10</v>
      </c>
      <c r="N187" s="4" t="s">
        <v>10</v>
      </c>
      <c r="O187" s="4" t="s">
        <v>10</v>
      </c>
      <c r="P187" s="4" t="s">
        <v>10</v>
      </c>
      <c r="Q187" s="4" t="s">
        <v>10</v>
      </c>
      <c r="S187" s="6"/>
    </row>
    <row r="188" spans="1:21" ht="72" customHeight="1">
      <c r="A188" s="4">
        <f t="shared" si="2"/>
        <v>187</v>
      </c>
      <c r="B188" s="4" t="s">
        <v>39</v>
      </c>
      <c r="C188" s="4" t="s">
        <v>387</v>
      </c>
      <c r="D188" s="4" t="s">
        <v>450</v>
      </c>
      <c r="E188" s="4" t="s">
        <v>912</v>
      </c>
      <c r="F188" s="4" t="s">
        <v>184</v>
      </c>
      <c r="G188" s="3" t="s">
        <v>913</v>
      </c>
      <c r="H188" s="4" t="s">
        <v>914</v>
      </c>
      <c r="I188" s="4" t="s">
        <v>653</v>
      </c>
      <c r="J188" s="4" t="s">
        <v>193</v>
      </c>
      <c r="K188" s="4" t="s">
        <v>915</v>
      </c>
      <c r="L188" s="4" t="s">
        <v>10</v>
      </c>
      <c r="M188" s="4" t="s">
        <v>10</v>
      </c>
      <c r="N188" s="4" t="s">
        <v>10</v>
      </c>
      <c r="O188" s="4" t="s">
        <v>10</v>
      </c>
      <c r="P188" s="4" t="s">
        <v>10</v>
      </c>
      <c r="S188" s="6"/>
    </row>
    <row r="189" spans="1:21" ht="66.75" customHeight="1">
      <c r="A189" s="4">
        <f t="shared" si="2"/>
        <v>188</v>
      </c>
      <c r="B189" s="4" t="s">
        <v>114</v>
      </c>
      <c r="C189" s="4" t="s">
        <v>27</v>
      </c>
      <c r="D189" s="4" t="s">
        <v>450</v>
      </c>
      <c r="E189" s="4">
        <v>890630013</v>
      </c>
      <c r="F189" s="4" t="s">
        <v>1330</v>
      </c>
      <c r="G189" s="3">
        <v>23850202902002</v>
      </c>
      <c r="H189" s="4" t="s">
        <v>1348</v>
      </c>
      <c r="I189" s="4" t="s">
        <v>1346</v>
      </c>
      <c r="J189" s="4" t="s">
        <v>1349</v>
      </c>
      <c r="K189" s="4" t="s">
        <v>1350</v>
      </c>
      <c r="L189" s="4"/>
      <c r="M189" s="7"/>
      <c r="N189" s="7"/>
      <c r="O189" s="7"/>
      <c r="P189" s="7"/>
      <c r="S189" s="6"/>
    </row>
    <row r="190" spans="1:21" ht="49.5" customHeight="1">
      <c r="A190" s="4">
        <f t="shared" si="2"/>
        <v>189</v>
      </c>
      <c r="B190" s="4" t="s">
        <v>0</v>
      </c>
      <c r="C190" s="4" t="s">
        <v>272</v>
      </c>
      <c r="D190" s="4" t="s">
        <v>450</v>
      </c>
      <c r="E190" s="4">
        <v>890928985</v>
      </c>
      <c r="F190" s="4" t="s">
        <v>103</v>
      </c>
      <c r="G190" s="3">
        <v>23820914902007</v>
      </c>
      <c r="H190" s="4" t="s">
        <v>1412</v>
      </c>
      <c r="I190" s="4" t="s">
        <v>1408</v>
      </c>
      <c r="J190" s="4" t="s">
        <v>291</v>
      </c>
      <c r="K190" s="4" t="s">
        <v>1098</v>
      </c>
      <c r="L190" s="4"/>
      <c r="M190" s="6"/>
      <c r="N190" s="6"/>
      <c r="O190" s="6"/>
      <c r="P190" s="6"/>
    </row>
    <row r="191" spans="1:21" ht="59.25" customHeight="1">
      <c r="A191" s="4">
        <f t="shared" si="2"/>
        <v>190</v>
      </c>
      <c r="B191" s="4" t="s">
        <v>0</v>
      </c>
      <c r="C191" s="4" t="s">
        <v>830</v>
      </c>
      <c r="D191" s="4" t="s">
        <v>450</v>
      </c>
      <c r="E191" s="4">
        <v>890629683</v>
      </c>
      <c r="F191" s="4" t="s">
        <v>364</v>
      </c>
      <c r="G191" s="3">
        <v>23820312902006</v>
      </c>
      <c r="H191" s="4" t="s">
        <v>1726</v>
      </c>
      <c r="I191" s="4" t="s">
        <v>1723</v>
      </c>
      <c r="J191" s="4" t="s">
        <v>1667</v>
      </c>
      <c r="K191" s="4" t="s">
        <v>813</v>
      </c>
      <c r="L191" s="4"/>
      <c r="M191" s="6"/>
      <c r="N191" s="6"/>
      <c r="O191" s="6"/>
      <c r="P191" s="6"/>
      <c r="Q191" s="6"/>
    </row>
    <row r="192" spans="1:21" ht="66.75" customHeight="1">
      <c r="A192" s="4">
        <f t="shared" si="2"/>
        <v>191</v>
      </c>
      <c r="B192" s="4" t="s">
        <v>0</v>
      </c>
      <c r="C192" s="4" t="s">
        <v>2290</v>
      </c>
      <c r="D192" s="4" t="s">
        <v>450</v>
      </c>
      <c r="E192" s="4" t="s">
        <v>2649</v>
      </c>
      <c r="F192" s="4" t="s">
        <v>4</v>
      </c>
      <c r="G192" s="3" t="s">
        <v>2650</v>
      </c>
      <c r="H192" s="4" t="s">
        <v>2651</v>
      </c>
      <c r="I192" s="4" t="s">
        <v>2652</v>
      </c>
      <c r="J192" s="4" t="s">
        <v>993</v>
      </c>
      <c r="K192" s="4" t="s">
        <v>386</v>
      </c>
      <c r="L192" s="4" t="s">
        <v>10</v>
      </c>
      <c r="M192" s="4" t="s">
        <v>2485</v>
      </c>
      <c r="N192" s="4">
        <v>17.8</v>
      </c>
      <c r="O192" s="4" t="s">
        <v>10</v>
      </c>
      <c r="P192" s="4"/>
      <c r="S192" s="6"/>
    </row>
    <row r="193" spans="1:19" ht="65.25" customHeight="1">
      <c r="A193" s="4">
        <f t="shared" si="2"/>
        <v>192</v>
      </c>
      <c r="B193" s="4" t="s">
        <v>0</v>
      </c>
      <c r="C193" s="4" t="s">
        <v>830</v>
      </c>
      <c r="D193" s="4" t="s">
        <v>2914</v>
      </c>
      <c r="E193" s="4">
        <v>890629683</v>
      </c>
      <c r="F193" s="4" t="s">
        <v>4</v>
      </c>
      <c r="G193" s="3">
        <v>23820312902006</v>
      </c>
      <c r="H193" s="4" t="s">
        <v>2915</v>
      </c>
      <c r="I193" s="4"/>
      <c r="J193" s="4" t="s">
        <v>1667</v>
      </c>
      <c r="K193" s="4" t="s">
        <v>813</v>
      </c>
      <c r="L193" s="4"/>
      <c r="M193" s="4" t="s">
        <v>2624</v>
      </c>
      <c r="N193" s="4">
        <v>17.5</v>
      </c>
      <c r="O193" s="7"/>
      <c r="P193" s="7"/>
      <c r="Q193" s="7"/>
      <c r="S193" s="6"/>
    </row>
    <row r="194" spans="1:19" ht="60" customHeight="1">
      <c r="A194" s="4">
        <f t="shared" si="2"/>
        <v>193</v>
      </c>
      <c r="B194" s="4" t="s">
        <v>39</v>
      </c>
      <c r="C194" s="4" t="s">
        <v>1006</v>
      </c>
      <c r="D194" s="4" t="s">
        <v>1007</v>
      </c>
      <c r="E194" s="4" t="s">
        <v>1008</v>
      </c>
      <c r="F194" s="4" t="s">
        <v>281</v>
      </c>
      <c r="G194" s="3" t="s">
        <v>1009</v>
      </c>
      <c r="H194" s="4" t="s">
        <v>1010</v>
      </c>
      <c r="I194" s="4" t="s">
        <v>653</v>
      </c>
      <c r="J194" s="4" t="s">
        <v>1011</v>
      </c>
      <c r="K194" s="4" t="s">
        <v>735</v>
      </c>
      <c r="L194" s="4" t="s">
        <v>10</v>
      </c>
      <c r="M194" s="4" t="s">
        <v>10</v>
      </c>
      <c r="N194" s="4" t="s">
        <v>10</v>
      </c>
      <c r="O194" s="4" t="s">
        <v>10</v>
      </c>
      <c r="P194" s="4" t="s">
        <v>10</v>
      </c>
      <c r="Q194" s="4" t="s">
        <v>10</v>
      </c>
      <c r="S194" s="6"/>
    </row>
    <row r="195" spans="1:19" ht="42.75" customHeight="1">
      <c r="A195" s="4">
        <f t="shared" ref="A195:A258" si="3">1+A194</f>
        <v>194</v>
      </c>
      <c r="B195" s="4" t="s">
        <v>39</v>
      </c>
      <c r="C195" s="4" t="s">
        <v>1290</v>
      </c>
      <c r="D195" s="4" t="s">
        <v>1291</v>
      </c>
      <c r="E195" s="4" t="s">
        <v>1292</v>
      </c>
      <c r="F195" s="4" t="s">
        <v>126</v>
      </c>
      <c r="G195" s="3" t="s">
        <v>1293</v>
      </c>
      <c r="H195" s="4" t="s">
        <v>1294</v>
      </c>
      <c r="I195" s="4" t="s">
        <v>1273</v>
      </c>
      <c r="J195" s="4" t="s">
        <v>193</v>
      </c>
      <c r="K195" s="4" t="s">
        <v>1295</v>
      </c>
      <c r="L195" s="4" t="s">
        <v>10</v>
      </c>
      <c r="M195" s="4" t="s">
        <v>10</v>
      </c>
      <c r="N195" s="4" t="s">
        <v>10</v>
      </c>
      <c r="O195" s="4" t="s">
        <v>10</v>
      </c>
      <c r="P195" s="4" t="s">
        <v>10</v>
      </c>
      <c r="Q195" s="4" t="s">
        <v>10</v>
      </c>
      <c r="S195" s="6"/>
    </row>
    <row r="196" spans="1:19" ht="51.75" customHeight="1">
      <c r="A196" s="4">
        <f t="shared" si="3"/>
        <v>195</v>
      </c>
      <c r="B196" s="4" t="s">
        <v>0</v>
      </c>
      <c r="C196" s="4" t="s">
        <v>428</v>
      </c>
      <c r="D196" s="4" t="s">
        <v>429</v>
      </c>
      <c r="E196" s="4" t="s">
        <v>430</v>
      </c>
      <c r="F196" s="4" t="s">
        <v>397</v>
      </c>
      <c r="G196" s="3" t="s">
        <v>431</v>
      </c>
      <c r="H196" s="4" t="s">
        <v>432</v>
      </c>
      <c r="I196" s="4" t="s">
        <v>340</v>
      </c>
      <c r="J196" s="4" t="s">
        <v>423</v>
      </c>
      <c r="K196" s="4" t="s">
        <v>200</v>
      </c>
      <c r="L196" s="4" t="s">
        <v>10</v>
      </c>
      <c r="M196" s="4" t="s">
        <v>10</v>
      </c>
      <c r="N196" s="4" t="s">
        <v>10</v>
      </c>
      <c r="O196" s="4" t="s">
        <v>10</v>
      </c>
      <c r="P196" s="4" t="s">
        <v>10</v>
      </c>
      <c r="Q196" s="4" t="s">
        <v>10</v>
      </c>
    </row>
    <row r="197" spans="1:19" ht="74.25" customHeight="1">
      <c r="A197" s="4">
        <f t="shared" si="3"/>
        <v>196</v>
      </c>
      <c r="B197" s="4" t="s">
        <v>0</v>
      </c>
      <c r="C197" s="4" t="s">
        <v>459</v>
      </c>
      <c r="D197" s="4" t="s">
        <v>460</v>
      </c>
      <c r="E197" s="4" t="s">
        <v>461</v>
      </c>
      <c r="F197" s="4" t="s">
        <v>397</v>
      </c>
      <c r="G197" s="3" t="s">
        <v>462</v>
      </c>
      <c r="H197" s="4" t="s">
        <v>463</v>
      </c>
      <c r="I197" s="4" t="s">
        <v>340</v>
      </c>
      <c r="J197" s="4" t="s">
        <v>464</v>
      </c>
      <c r="K197" s="4" t="s">
        <v>400</v>
      </c>
      <c r="L197" s="4" t="s">
        <v>10</v>
      </c>
      <c r="M197" s="4" t="s">
        <v>10</v>
      </c>
      <c r="N197" s="4" t="s">
        <v>10</v>
      </c>
      <c r="O197" s="4" t="s">
        <v>10</v>
      </c>
      <c r="P197" s="4" t="s">
        <v>10</v>
      </c>
    </row>
    <row r="198" spans="1:19" ht="63" customHeight="1">
      <c r="A198" s="4">
        <f t="shared" si="3"/>
        <v>197</v>
      </c>
      <c r="B198" s="4" t="s">
        <v>39</v>
      </c>
      <c r="C198" s="4" t="s">
        <v>830</v>
      </c>
      <c r="D198" s="4" t="s">
        <v>460</v>
      </c>
      <c r="E198" s="4">
        <v>890628676</v>
      </c>
      <c r="F198" s="4" t="s">
        <v>164</v>
      </c>
      <c r="G198" s="3">
        <v>23820705902028</v>
      </c>
      <c r="H198" s="4" t="s">
        <v>1424</v>
      </c>
      <c r="I198" s="4" t="s">
        <v>1408</v>
      </c>
      <c r="J198" s="4" t="s">
        <v>956</v>
      </c>
      <c r="K198" s="4" t="s">
        <v>600</v>
      </c>
      <c r="L198" s="4"/>
      <c r="M198" s="6"/>
      <c r="N198" s="6"/>
      <c r="O198" s="6"/>
      <c r="P198" s="6"/>
      <c r="S198" s="6"/>
    </row>
    <row r="199" spans="1:19" ht="70.5" customHeight="1">
      <c r="A199" s="4">
        <f t="shared" si="3"/>
        <v>198</v>
      </c>
      <c r="B199" s="4" t="s">
        <v>39</v>
      </c>
      <c r="C199" s="4" t="s">
        <v>202</v>
      </c>
      <c r="D199" s="4" t="s">
        <v>2630</v>
      </c>
      <c r="E199" s="4">
        <v>890629578</v>
      </c>
      <c r="F199" s="4" t="s">
        <v>483</v>
      </c>
      <c r="G199" s="3">
        <v>23820603902025</v>
      </c>
      <c r="H199" s="4" t="s">
        <v>2631</v>
      </c>
      <c r="I199" s="4" t="s">
        <v>2624</v>
      </c>
      <c r="J199" s="4" t="s">
        <v>236</v>
      </c>
      <c r="K199" s="4" t="s">
        <v>1072</v>
      </c>
      <c r="L199" s="4"/>
      <c r="M199" s="4"/>
      <c r="N199" s="4"/>
      <c r="O199" s="7"/>
      <c r="P199" s="7"/>
    </row>
    <row r="200" spans="1:19" ht="51" customHeight="1">
      <c r="A200" s="4">
        <f t="shared" si="3"/>
        <v>199</v>
      </c>
      <c r="B200" s="4" t="s">
        <v>642</v>
      </c>
      <c r="C200" s="4" t="s">
        <v>1964</v>
      </c>
      <c r="D200" s="4" t="s">
        <v>1965</v>
      </c>
      <c r="E200" s="4" t="s">
        <v>1966</v>
      </c>
      <c r="F200" s="4" t="s">
        <v>14</v>
      </c>
      <c r="G200" s="3" t="s">
        <v>1967</v>
      </c>
      <c r="H200" s="4" t="s">
        <v>1968</v>
      </c>
      <c r="I200" s="4" t="s">
        <v>1957</v>
      </c>
      <c r="J200" s="4" t="s">
        <v>1526</v>
      </c>
      <c r="K200" s="4" t="s">
        <v>1963</v>
      </c>
      <c r="L200" s="4" t="s">
        <v>10</v>
      </c>
      <c r="M200" s="4"/>
      <c r="N200" s="4" t="s">
        <v>10</v>
      </c>
      <c r="O200" s="4">
        <v>0.4</v>
      </c>
      <c r="P200" s="4" t="s">
        <v>1529</v>
      </c>
      <c r="Q200" s="4" t="s">
        <v>10</v>
      </c>
    </row>
    <row r="201" spans="1:19" ht="66" customHeight="1">
      <c r="A201" s="4">
        <f t="shared" si="3"/>
        <v>200</v>
      </c>
      <c r="B201" s="4" t="s">
        <v>114</v>
      </c>
      <c r="C201" s="4" t="s">
        <v>153</v>
      </c>
      <c r="D201" s="4" t="s">
        <v>2330</v>
      </c>
      <c r="E201" s="4">
        <v>890630687</v>
      </c>
      <c r="F201" s="4" t="s">
        <v>1106</v>
      </c>
      <c r="G201" s="3">
        <v>23850209902004</v>
      </c>
      <c r="H201" s="4" t="s">
        <v>2331</v>
      </c>
      <c r="I201" s="4" t="s">
        <v>2316</v>
      </c>
      <c r="J201" s="4" t="s">
        <v>2332</v>
      </c>
      <c r="K201" s="4" t="s">
        <v>1109</v>
      </c>
      <c r="L201" s="4" t="s">
        <v>2333</v>
      </c>
      <c r="M201" s="4"/>
      <c r="N201" s="4"/>
    </row>
    <row r="202" spans="1:19" ht="66.75" customHeight="1">
      <c r="A202" s="4">
        <f t="shared" si="3"/>
        <v>201</v>
      </c>
      <c r="B202" s="4" t="s">
        <v>39</v>
      </c>
      <c r="C202" s="4" t="s">
        <v>381</v>
      </c>
      <c r="D202" s="4" t="s">
        <v>2910</v>
      </c>
      <c r="E202" s="4">
        <v>890630106</v>
      </c>
      <c r="F202" s="4" t="s">
        <v>135</v>
      </c>
      <c r="G202" s="3">
        <v>23820619902020</v>
      </c>
      <c r="H202" s="4" t="s">
        <v>2911</v>
      </c>
      <c r="I202" s="4" t="s">
        <v>2886</v>
      </c>
      <c r="J202" s="4" t="s">
        <v>139</v>
      </c>
      <c r="K202" s="4" t="s">
        <v>2371</v>
      </c>
      <c r="L202" s="4"/>
      <c r="M202" s="4"/>
      <c r="N202" s="4"/>
      <c r="O202" s="5"/>
      <c r="P202" s="5"/>
      <c r="Q202" s="7"/>
      <c r="S202" s="6"/>
    </row>
    <row r="203" spans="1:19" ht="72" customHeight="1">
      <c r="A203" s="4">
        <f t="shared" si="3"/>
        <v>202</v>
      </c>
      <c r="B203" s="4" t="s">
        <v>0</v>
      </c>
      <c r="C203" s="4" t="s">
        <v>514</v>
      </c>
      <c r="D203" s="4" t="s">
        <v>2603</v>
      </c>
      <c r="E203" s="4">
        <v>890914657</v>
      </c>
      <c r="F203" s="4" t="s">
        <v>212</v>
      </c>
      <c r="G203" s="3">
        <v>23830109902013</v>
      </c>
      <c r="H203" s="4" t="s">
        <v>2604</v>
      </c>
      <c r="I203" s="4" t="s">
        <v>2605</v>
      </c>
      <c r="J203" s="4" t="s">
        <v>1737</v>
      </c>
      <c r="K203" s="4" t="s">
        <v>2325</v>
      </c>
      <c r="L203" s="4"/>
      <c r="M203" s="4"/>
      <c r="N203" s="4"/>
      <c r="O203" s="7"/>
      <c r="P203" s="7"/>
    </row>
    <row r="204" spans="1:19" ht="66" customHeight="1">
      <c r="A204" s="4">
        <f t="shared" si="3"/>
        <v>203</v>
      </c>
      <c r="B204" s="4" t="s">
        <v>0</v>
      </c>
      <c r="C204" s="4" t="s">
        <v>132</v>
      </c>
      <c r="D204" s="4" t="s">
        <v>455</v>
      </c>
      <c r="E204" s="4" t="s">
        <v>456</v>
      </c>
      <c r="F204" s="4" t="s">
        <v>74</v>
      </c>
      <c r="G204" s="3" t="s">
        <v>457</v>
      </c>
      <c r="H204" s="4" t="s">
        <v>458</v>
      </c>
      <c r="I204" s="4" t="s">
        <v>340</v>
      </c>
      <c r="J204" s="4" t="s">
        <v>386</v>
      </c>
      <c r="K204" s="4" t="s">
        <v>348</v>
      </c>
      <c r="L204" s="4" t="s">
        <v>10</v>
      </c>
      <c r="M204" s="4" t="s">
        <v>10</v>
      </c>
      <c r="N204" s="4" t="s">
        <v>10</v>
      </c>
      <c r="O204" s="4" t="s">
        <v>10</v>
      </c>
      <c r="P204" s="4" t="s">
        <v>10</v>
      </c>
      <c r="Q204" s="4" t="s">
        <v>10</v>
      </c>
      <c r="S204" s="6"/>
    </row>
    <row r="205" spans="1:19" ht="63" customHeight="1">
      <c r="A205" s="4">
        <f t="shared" si="3"/>
        <v>204</v>
      </c>
      <c r="B205" s="4" t="s">
        <v>39</v>
      </c>
      <c r="C205" s="4" t="s">
        <v>649</v>
      </c>
      <c r="D205" s="4" t="s">
        <v>455</v>
      </c>
      <c r="E205" s="4" t="s">
        <v>650</v>
      </c>
      <c r="F205" s="4" t="s">
        <v>281</v>
      </c>
      <c r="G205" s="3" t="s">
        <v>651</v>
      </c>
      <c r="H205" s="4" t="s">
        <v>652</v>
      </c>
      <c r="I205" s="4" t="s">
        <v>653</v>
      </c>
      <c r="J205" s="4" t="s">
        <v>573</v>
      </c>
      <c r="K205" s="4" t="s">
        <v>85</v>
      </c>
      <c r="L205" s="4" t="s">
        <v>10</v>
      </c>
      <c r="M205" s="4" t="s">
        <v>10</v>
      </c>
      <c r="N205" s="4" t="s">
        <v>10</v>
      </c>
      <c r="O205" s="4" t="s">
        <v>10</v>
      </c>
      <c r="P205" s="4" t="s">
        <v>10</v>
      </c>
    </row>
    <row r="206" spans="1:19" ht="48" customHeight="1">
      <c r="A206" s="4">
        <f t="shared" si="3"/>
        <v>205</v>
      </c>
      <c r="B206" s="4" t="s">
        <v>642</v>
      </c>
      <c r="C206" s="4" t="s">
        <v>34</v>
      </c>
      <c r="D206" s="4" t="s">
        <v>1953</v>
      </c>
      <c r="E206" s="4" t="s">
        <v>1954</v>
      </c>
      <c r="F206" s="4" t="s">
        <v>14</v>
      </c>
      <c r="G206" s="3" t="s">
        <v>1955</v>
      </c>
      <c r="H206" s="4" t="s">
        <v>1956</v>
      </c>
      <c r="I206" s="4" t="s">
        <v>1957</v>
      </c>
      <c r="J206" s="4" t="s">
        <v>18</v>
      </c>
      <c r="K206" s="4" t="s">
        <v>242</v>
      </c>
      <c r="L206" s="4" t="s">
        <v>10</v>
      </c>
      <c r="M206" s="4" t="s">
        <v>10</v>
      </c>
      <c r="N206" s="4" t="s">
        <v>10</v>
      </c>
      <c r="O206" s="4">
        <v>0.4</v>
      </c>
      <c r="P206" s="4" t="s">
        <v>1529</v>
      </c>
      <c r="S206" s="6"/>
    </row>
    <row r="207" spans="1:19" ht="50.25" customHeight="1">
      <c r="A207" s="4">
        <f t="shared" si="3"/>
        <v>206</v>
      </c>
      <c r="B207" s="4" t="s">
        <v>642</v>
      </c>
      <c r="C207" s="4" t="s">
        <v>903</v>
      </c>
      <c r="D207" s="4" t="s">
        <v>1660</v>
      </c>
      <c r="E207" s="4" t="s">
        <v>1661</v>
      </c>
      <c r="F207" s="4" t="s">
        <v>103</v>
      </c>
      <c r="G207" s="3" t="s">
        <v>1662</v>
      </c>
      <c r="H207" s="4" t="s">
        <v>1663</v>
      </c>
      <c r="I207" s="4" t="s">
        <v>1664</v>
      </c>
      <c r="J207" s="4" t="s">
        <v>106</v>
      </c>
      <c r="K207" s="4" t="s">
        <v>1665</v>
      </c>
      <c r="L207" s="4" t="s">
        <v>10</v>
      </c>
      <c r="M207" s="4" t="s">
        <v>10</v>
      </c>
      <c r="N207" s="6"/>
      <c r="O207" s="4" t="s">
        <v>10</v>
      </c>
      <c r="P207" s="4">
        <v>0.5</v>
      </c>
      <c r="Q207" s="4" t="s">
        <v>10</v>
      </c>
      <c r="S207" s="6"/>
    </row>
    <row r="208" spans="1:19" ht="47.25" customHeight="1">
      <c r="A208" s="4">
        <f t="shared" si="3"/>
        <v>207</v>
      </c>
      <c r="B208" s="4" t="s">
        <v>114</v>
      </c>
      <c r="C208" s="4" t="s">
        <v>325</v>
      </c>
      <c r="D208" s="4" t="s">
        <v>1660</v>
      </c>
      <c r="E208" s="4" t="s">
        <v>1925</v>
      </c>
      <c r="F208" s="4" t="s">
        <v>1903</v>
      </c>
      <c r="G208" s="3" t="s">
        <v>1926</v>
      </c>
      <c r="H208" s="4" t="s">
        <v>1927</v>
      </c>
      <c r="I208" s="4" t="s">
        <v>1570</v>
      </c>
      <c r="J208" s="4" t="s">
        <v>1928</v>
      </c>
      <c r="K208" s="4" t="s">
        <v>392</v>
      </c>
      <c r="L208" s="4" t="s">
        <v>10</v>
      </c>
      <c r="M208" s="4" t="s">
        <v>1929</v>
      </c>
      <c r="N208" s="4" t="s">
        <v>1930</v>
      </c>
      <c r="O208" s="4">
        <v>1.75</v>
      </c>
      <c r="P208" s="4">
        <v>1390</v>
      </c>
      <c r="Q208" s="4" t="s">
        <v>10</v>
      </c>
      <c r="S208" s="6"/>
    </row>
    <row r="209" spans="1:21" ht="64.5" customHeight="1">
      <c r="A209" s="4">
        <f t="shared" si="3"/>
        <v>208</v>
      </c>
      <c r="B209" s="4" t="s">
        <v>0</v>
      </c>
      <c r="C209" s="4" t="s">
        <v>167</v>
      </c>
      <c r="D209" s="4" t="s">
        <v>168</v>
      </c>
      <c r="E209" s="4" t="s">
        <v>169</v>
      </c>
      <c r="F209" s="4" t="s">
        <v>14</v>
      </c>
      <c r="G209" s="3" t="s">
        <v>170</v>
      </c>
      <c r="H209" s="4" t="s">
        <v>171</v>
      </c>
      <c r="I209" s="4" t="s">
        <v>129</v>
      </c>
      <c r="J209" s="4" t="s">
        <v>172</v>
      </c>
      <c r="K209" s="4" t="s">
        <v>173</v>
      </c>
      <c r="L209" s="4" t="s">
        <v>10</v>
      </c>
      <c r="M209" s="4" t="s">
        <v>10</v>
      </c>
      <c r="N209" s="4" t="s">
        <v>10</v>
      </c>
      <c r="O209" s="4" t="s">
        <v>10</v>
      </c>
      <c r="P209" s="4" t="s">
        <v>10</v>
      </c>
      <c r="Q209" s="4" t="s">
        <v>10</v>
      </c>
      <c r="S209" s="6"/>
    </row>
    <row r="210" spans="1:21" ht="36">
      <c r="A210" s="4">
        <f t="shared" si="3"/>
        <v>209</v>
      </c>
      <c r="B210" s="4" t="s">
        <v>0</v>
      </c>
      <c r="C210" s="4" t="s">
        <v>153</v>
      </c>
      <c r="D210" s="4" t="s">
        <v>745</v>
      </c>
      <c r="E210" s="4" t="s">
        <v>746</v>
      </c>
      <c r="F210" s="4" t="s">
        <v>14</v>
      </c>
      <c r="G210" s="3" t="s">
        <v>747</v>
      </c>
      <c r="H210" s="4" t="s">
        <v>748</v>
      </c>
      <c r="I210" s="4" t="s">
        <v>749</v>
      </c>
      <c r="J210" s="4" t="s">
        <v>172</v>
      </c>
      <c r="K210" s="4" t="s">
        <v>173</v>
      </c>
      <c r="L210" s="4" t="s">
        <v>10</v>
      </c>
      <c r="M210" s="4" t="s">
        <v>10</v>
      </c>
      <c r="N210" s="4" t="s">
        <v>10</v>
      </c>
      <c r="O210" s="4" t="s">
        <v>10</v>
      </c>
      <c r="P210" s="4" t="s">
        <v>10</v>
      </c>
      <c r="Q210" s="4" t="s">
        <v>10</v>
      </c>
    </row>
    <row r="211" spans="1:21" ht="50.25" customHeight="1">
      <c r="A211" s="4">
        <f t="shared" si="3"/>
        <v>210</v>
      </c>
      <c r="B211" s="4" t="s">
        <v>39</v>
      </c>
      <c r="C211" s="4" t="s">
        <v>1206</v>
      </c>
      <c r="D211" s="4" t="s">
        <v>1207</v>
      </c>
      <c r="E211" s="4" t="s">
        <v>1208</v>
      </c>
      <c r="F211" s="4" t="s">
        <v>164</v>
      </c>
      <c r="G211" s="3" t="s">
        <v>1209</v>
      </c>
      <c r="H211" s="4" t="s">
        <v>1210</v>
      </c>
      <c r="I211" s="4" t="s">
        <v>1132</v>
      </c>
      <c r="J211" s="4" t="s">
        <v>159</v>
      </c>
      <c r="K211" s="4" t="s">
        <v>956</v>
      </c>
      <c r="L211" s="4" t="s">
        <v>10</v>
      </c>
      <c r="M211" s="4" t="s">
        <v>10</v>
      </c>
      <c r="N211" s="4" t="s">
        <v>10</v>
      </c>
      <c r="O211" s="4" t="s">
        <v>10</v>
      </c>
      <c r="P211" s="4" t="s">
        <v>10</v>
      </c>
      <c r="Q211" s="4" t="s">
        <v>10</v>
      </c>
      <c r="S211" s="6"/>
      <c r="T211" s="5"/>
      <c r="U211" s="5"/>
    </row>
    <row r="212" spans="1:21" ht="72">
      <c r="A212" s="4">
        <f t="shared" si="3"/>
        <v>211</v>
      </c>
      <c r="B212" s="4" t="s">
        <v>39</v>
      </c>
      <c r="C212" s="4" t="s">
        <v>2881</v>
      </c>
      <c r="D212" s="4" t="s">
        <v>2882</v>
      </c>
      <c r="E212" s="4">
        <v>898009004</v>
      </c>
      <c r="F212" s="4" t="s">
        <v>164</v>
      </c>
      <c r="G212" s="3">
        <v>23820705902040</v>
      </c>
      <c r="H212" s="4" t="s">
        <v>2883</v>
      </c>
      <c r="I212" s="4" t="s">
        <v>2886</v>
      </c>
      <c r="J212" s="4" t="s">
        <v>348</v>
      </c>
      <c r="K212" s="4" t="s">
        <v>911</v>
      </c>
      <c r="L212" s="4"/>
      <c r="M212" s="4"/>
      <c r="N212" s="4"/>
      <c r="O212" s="7"/>
      <c r="P212" s="7"/>
      <c r="Q212" s="7"/>
    </row>
    <row r="213" spans="1:21" ht="60" customHeight="1">
      <c r="A213" s="4">
        <f t="shared" si="3"/>
        <v>212</v>
      </c>
      <c r="B213" s="4" t="s">
        <v>39</v>
      </c>
      <c r="C213" s="4" t="s">
        <v>740</v>
      </c>
      <c r="D213" s="4" t="s">
        <v>741</v>
      </c>
      <c r="E213" s="4" t="s">
        <v>742</v>
      </c>
      <c r="F213" s="4" t="s">
        <v>483</v>
      </c>
      <c r="G213" s="3" t="s">
        <v>743</v>
      </c>
      <c r="H213" s="4" t="s">
        <v>744</v>
      </c>
      <c r="I213" s="4" t="s">
        <v>734</v>
      </c>
      <c r="J213" s="4" t="s">
        <v>491</v>
      </c>
      <c r="K213" s="4" t="s">
        <v>266</v>
      </c>
      <c r="L213" s="4" t="s">
        <v>10</v>
      </c>
      <c r="M213" s="4" t="s">
        <v>10</v>
      </c>
      <c r="N213" s="4" t="s">
        <v>10</v>
      </c>
      <c r="O213" s="4" t="s">
        <v>10</v>
      </c>
      <c r="P213" s="4" t="s">
        <v>10</v>
      </c>
      <c r="Q213" s="4" t="s">
        <v>10</v>
      </c>
      <c r="S213" s="6"/>
    </row>
    <row r="214" spans="1:21" ht="59.25" customHeight="1">
      <c r="A214" s="4">
        <f t="shared" si="3"/>
        <v>213</v>
      </c>
      <c r="B214" s="4" t="s">
        <v>0</v>
      </c>
      <c r="C214" s="4" t="s">
        <v>514</v>
      </c>
      <c r="D214" s="4" t="s">
        <v>2899</v>
      </c>
      <c r="E214" s="4">
        <v>890629157</v>
      </c>
      <c r="F214" s="4" t="s">
        <v>4</v>
      </c>
      <c r="G214" s="3">
        <v>23820315902010</v>
      </c>
      <c r="H214" s="4" t="s">
        <v>2900</v>
      </c>
      <c r="I214" s="4" t="s">
        <v>2886</v>
      </c>
      <c r="J214" s="4" t="s">
        <v>112</v>
      </c>
      <c r="K214" s="4" t="s">
        <v>2898</v>
      </c>
      <c r="L214" s="4"/>
      <c r="M214" s="4"/>
      <c r="N214" s="4"/>
      <c r="O214" s="7"/>
      <c r="P214" s="7"/>
      <c r="Q214" s="7"/>
      <c r="S214" s="7"/>
    </row>
    <row r="215" spans="1:21" ht="61.5" customHeight="1">
      <c r="A215" s="4">
        <f t="shared" si="3"/>
        <v>214</v>
      </c>
      <c r="B215" s="4" t="s">
        <v>0</v>
      </c>
      <c r="C215" s="4" t="s">
        <v>100</v>
      </c>
      <c r="D215" s="4" t="s">
        <v>101</v>
      </c>
      <c r="E215" s="4" t="s">
        <v>102</v>
      </c>
      <c r="F215" s="4" t="s">
        <v>103</v>
      </c>
      <c r="G215" s="3" t="s">
        <v>104</v>
      </c>
      <c r="H215" s="4" t="s">
        <v>105</v>
      </c>
      <c r="I215" s="4" t="s">
        <v>7</v>
      </c>
      <c r="J215" s="4" t="s">
        <v>78</v>
      </c>
      <c r="K215" s="4" t="s">
        <v>106</v>
      </c>
      <c r="L215" s="4" t="s">
        <v>10</v>
      </c>
      <c r="M215" s="4" t="s">
        <v>10</v>
      </c>
      <c r="N215" s="4" t="s">
        <v>10</v>
      </c>
      <c r="O215" s="4" t="s">
        <v>10</v>
      </c>
      <c r="P215" s="4" t="s">
        <v>10</v>
      </c>
      <c r="Q215" s="4" t="s">
        <v>10</v>
      </c>
    </row>
    <row r="216" spans="1:21" ht="69.75" customHeight="1">
      <c r="A216" s="4">
        <f t="shared" si="3"/>
        <v>215</v>
      </c>
      <c r="B216" s="4" t="s">
        <v>0</v>
      </c>
      <c r="C216" s="4" t="s">
        <v>438</v>
      </c>
      <c r="D216" s="4" t="s">
        <v>101</v>
      </c>
      <c r="E216" s="4" t="s">
        <v>756</v>
      </c>
      <c r="F216" s="4" t="s">
        <v>549</v>
      </c>
      <c r="G216" s="3" t="s">
        <v>757</v>
      </c>
      <c r="H216" s="4" t="s">
        <v>758</v>
      </c>
      <c r="I216" s="4" t="s">
        <v>588</v>
      </c>
      <c r="J216" s="4" t="s">
        <v>392</v>
      </c>
      <c r="K216" s="4" t="s">
        <v>552</v>
      </c>
      <c r="L216" s="4" t="s">
        <v>10</v>
      </c>
      <c r="M216" s="4" t="s">
        <v>10</v>
      </c>
      <c r="N216" s="4" t="s">
        <v>10</v>
      </c>
      <c r="O216" s="4" t="s">
        <v>10</v>
      </c>
      <c r="P216" s="4" t="s">
        <v>10</v>
      </c>
    </row>
    <row r="217" spans="1:21" ht="72" customHeight="1">
      <c r="A217" s="4">
        <f t="shared" si="3"/>
        <v>216</v>
      </c>
      <c r="B217" s="4" t="s">
        <v>540</v>
      </c>
      <c r="C217" s="4" t="s">
        <v>1428</v>
      </c>
      <c r="D217" s="4" t="s">
        <v>2301</v>
      </c>
      <c r="E217" s="4">
        <v>898460009</v>
      </c>
      <c r="F217" s="4" t="s">
        <v>1263</v>
      </c>
      <c r="G217" s="3">
        <v>23810403902017</v>
      </c>
      <c r="H217" s="4" t="s">
        <v>2302</v>
      </c>
      <c r="I217" s="4" t="s">
        <v>2296</v>
      </c>
      <c r="J217" s="4" t="s">
        <v>2229</v>
      </c>
      <c r="K217" s="4" t="s">
        <v>1378</v>
      </c>
      <c r="L217" s="4"/>
      <c r="M217" s="4"/>
      <c r="N217" s="5"/>
      <c r="O217" s="5"/>
      <c r="P217" s="5"/>
      <c r="S217" s="6"/>
    </row>
    <row r="218" spans="1:21" ht="65.25" customHeight="1">
      <c r="A218" s="4">
        <f t="shared" si="3"/>
        <v>217</v>
      </c>
      <c r="B218" s="4" t="s">
        <v>39</v>
      </c>
      <c r="C218" s="4" t="s">
        <v>231</v>
      </c>
      <c r="D218" s="4" t="s">
        <v>1692</v>
      </c>
      <c r="E218" s="4">
        <v>890630792</v>
      </c>
      <c r="F218" s="4" t="s">
        <v>156</v>
      </c>
      <c r="G218" s="3">
        <v>23820704902008</v>
      </c>
      <c r="H218" s="4" t="s">
        <v>1693</v>
      </c>
      <c r="I218" s="4" t="s">
        <v>1674</v>
      </c>
      <c r="J218" s="4" t="s">
        <v>956</v>
      </c>
      <c r="K218" s="4" t="s">
        <v>530</v>
      </c>
      <c r="L218" s="4"/>
      <c r="M218" s="4"/>
      <c r="N218" s="7"/>
      <c r="O218" s="7"/>
      <c r="P218" s="7"/>
      <c r="S218" s="6"/>
    </row>
    <row r="219" spans="1:21" ht="78.75" customHeight="1">
      <c r="A219" s="4">
        <f t="shared" si="3"/>
        <v>218</v>
      </c>
      <c r="B219" s="4" t="s">
        <v>19</v>
      </c>
      <c r="C219" s="4" t="s">
        <v>814</v>
      </c>
      <c r="D219" s="4" t="s">
        <v>1989</v>
      </c>
      <c r="E219" s="4">
        <v>850553979</v>
      </c>
      <c r="F219" s="4" t="s">
        <v>23</v>
      </c>
      <c r="G219" s="3">
        <v>23810201902007</v>
      </c>
      <c r="H219" s="4" t="s">
        <v>1990</v>
      </c>
      <c r="I219" s="4" t="s">
        <v>1984</v>
      </c>
      <c r="J219" s="4" t="s">
        <v>200</v>
      </c>
      <c r="K219" s="4" t="s">
        <v>1361</v>
      </c>
      <c r="L219" s="4"/>
      <c r="M219" s="4"/>
      <c r="N219" s="7"/>
      <c r="O219" s="7"/>
      <c r="P219" s="7"/>
      <c r="Q219" s="4" t="s">
        <v>10</v>
      </c>
      <c r="S219" s="6"/>
    </row>
    <row r="220" spans="1:21" ht="52.5" customHeight="1">
      <c r="A220" s="4">
        <f t="shared" si="3"/>
        <v>219</v>
      </c>
      <c r="B220" s="4" t="s">
        <v>0</v>
      </c>
      <c r="C220" s="4" t="s">
        <v>181</v>
      </c>
      <c r="D220" s="4" t="s">
        <v>285</v>
      </c>
      <c r="E220" s="4" t="s">
        <v>286</v>
      </c>
      <c r="F220" s="4" t="s">
        <v>74</v>
      </c>
      <c r="G220" s="3" t="s">
        <v>287</v>
      </c>
      <c r="H220" s="4" t="s">
        <v>288</v>
      </c>
      <c r="I220" s="4" t="s">
        <v>289</v>
      </c>
      <c r="J220" s="4" t="s">
        <v>290</v>
      </c>
      <c r="K220" s="4" t="s">
        <v>291</v>
      </c>
      <c r="L220" s="4" t="s">
        <v>10</v>
      </c>
      <c r="M220" s="4" t="s">
        <v>10</v>
      </c>
      <c r="N220" s="4" t="s">
        <v>10</v>
      </c>
      <c r="O220" s="4" t="s">
        <v>10</v>
      </c>
      <c r="P220" s="4" t="s">
        <v>10</v>
      </c>
      <c r="Q220" s="4" t="s">
        <v>10</v>
      </c>
      <c r="S220" s="6"/>
    </row>
    <row r="221" spans="1:21" ht="50.25" customHeight="1">
      <c r="A221" s="4">
        <f t="shared" si="3"/>
        <v>220</v>
      </c>
      <c r="B221" s="4" t="s">
        <v>0</v>
      </c>
      <c r="C221" s="4" t="s">
        <v>27</v>
      </c>
      <c r="D221" s="4" t="s">
        <v>285</v>
      </c>
      <c r="E221" s="4" t="s">
        <v>541</v>
      </c>
      <c r="F221" s="4" t="s">
        <v>397</v>
      </c>
      <c r="G221" s="3" t="s">
        <v>542</v>
      </c>
      <c r="H221" s="4" t="s">
        <v>543</v>
      </c>
      <c r="I221" s="4" t="s">
        <v>480</v>
      </c>
      <c r="J221" s="4" t="s">
        <v>544</v>
      </c>
      <c r="K221" s="4" t="s">
        <v>545</v>
      </c>
      <c r="L221" s="4" t="s">
        <v>10</v>
      </c>
      <c r="M221" s="4" t="s">
        <v>10</v>
      </c>
      <c r="N221" s="4" t="s">
        <v>10</v>
      </c>
      <c r="O221" s="4" t="s">
        <v>10</v>
      </c>
      <c r="P221" s="4" t="s">
        <v>10</v>
      </c>
      <c r="Q221" s="4" t="s">
        <v>10</v>
      </c>
    </row>
    <row r="222" spans="1:21" ht="69" customHeight="1">
      <c r="A222" s="4">
        <f t="shared" si="3"/>
        <v>221</v>
      </c>
      <c r="B222" s="4" t="s">
        <v>0</v>
      </c>
      <c r="C222" s="4" t="s">
        <v>202</v>
      </c>
      <c r="D222" s="4" t="s">
        <v>285</v>
      </c>
      <c r="E222" s="4" t="s">
        <v>780</v>
      </c>
      <c r="F222" s="4" t="s">
        <v>376</v>
      </c>
      <c r="G222" s="3" t="s">
        <v>781</v>
      </c>
      <c r="H222" s="4" t="s">
        <v>782</v>
      </c>
      <c r="I222" s="4" t="s">
        <v>783</v>
      </c>
      <c r="J222" s="4" t="s">
        <v>784</v>
      </c>
      <c r="K222" s="4" t="s">
        <v>380</v>
      </c>
      <c r="L222" s="4" t="s">
        <v>10</v>
      </c>
      <c r="M222" s="4" t="s">
        <v>10</v>
      </c>
      <c r="N222" s="4" t="s">
        <v>10</v>
      </c>
      <c r="O222" s="4" t="s">
        <v>10</v>
      </c>
      <c r="P222" s="4" t="s">
        <v>10</v>
      </c>
      <c r="Q222" s="4" t="s">
        <v>10</v>
      </c>
      <c r="S222" s="6"/>
    </row>
    <row r="223" spans="1:21" ht="65.25" customHeight="1">
      <c r="A223" s="4">
        <f t="shared" si="3"/>
        <v>222</v>
      </c>
      <c r="B223" s="4" t="s">
        <v>39</v>
      </c>
      <c r="C223" s="4" t="s">
        <v>1252</v>
      </c>
      <c r="D223" s="4" t="s">
        <v>285</v>
      </c>
      <c r="E223" s="4" t="s">
        <v>1253</v>
      </c>
      <c r="F223" s="4" t="s">
        <v>135</v>
      </c>
      <c r="G223" s="3" t="s">
        <v>1254</v>
      </c>
      <c r="H223" s="4" t="s">
        <v>1255</v>
      </c>
      <c r="I223" s="4" t="s">
        <v>1235</v>
      </c>
      <c r="J223" s="4" t="s">
        <v>139</v>
      </c>
      <c r="K223" s="4" t="s">
        <v>701</v>
      </c>
      <c r="L223" s="4" t="s">
        <v>10</v>
      </c>
      <c r="M223" s="4" t="s">
        <v>10</v>
      </c>
      <c r="N223" s="4" t="s">
        <v>10</v>
      </c>
      <c r="O223" s="4" t="s">
        <v>10</v>
      </c>
      <c r="P223" s="4" t="s">
        <v>10</v>
      </c>
    </row>
    <row r="224" spans="1:21" ht="68.25" customHeight="1">
      <c r="A224" s="4">
        <f t="shared" si="3"/>
        <v>223</v>
      </c>
      <c r="B224" s="4" t="s">
        <v>19</v>
      </c>
      <c r="C224" s="4" t="s">
        <v>608</v>
      </c>
      <c r="D224" s="4" t="s">
        <v>1999</v>
      </c>
      <c r="E224" s="4">
        <v>9080008005</v>
      </c>
      <c r="F224" s="4" t="s">
        <v>23</v>
      </c>
      <c r="G224" s="3">
        <v>23810201902009</v>
      </c>
      <c r="H224" s="4" t="s">
        <v>2000</v>
      </c>
      <c r="I224" s="4" t="s">
        <v>1993</v>
      </c>
      <c r="J224" s="4" t="s">
        <v>201</v>
      </c>
      <c r="K224" s="4" t="s">
        <v>2001</v>
      </c>
      <c r="L224" s="4"/>
      <c r="M224" s="4"/>
      <c r="N224" s="7"/>
      <c r="O224" s="5"/>
      <c r="P224" s="5"/>
      <c r="S224" s="6"/>
    </row>
    <row r="225" spans="1:21" ht="40.5" customHeight="1">
      <c r="A225" s="4">
        <f t="shared" si="3"/>
        <v>224</v>
      </c>
      <c r="B225" s="4" t="s">
        <v>19</v>
      </c>
      <c r="C225" s="4" t="s">
        <v>514</v>
      </c>
      <c r="D225" s="4" t="s">
        <v>2833</v>
      </c>
      <c r="E225" s="4">
        <v>850556202</v>
      </c>
      <c r="F225" s="4" t="s">
        <v>23</v>
      </c>
      <c r="G225" s="3">
        <v>23810201902028</v>
      </c>
      <c r="H225" s="4" t="s">
        <v>2834</v>
      </c>
      <c r="I225" s="4" t="s">
        <v>2815</v>
      </c>
      <c r="J225" s="4" t="s">
        <v>201</v>
      </c>
      <c r="K225" s="4" t="s">
        <v>2831</v>
      </c>
      <c r="L225" s="4"/>
      <c r="M225" s="4"/>
      <c r="N225" s="4"/>
      <c r="O225" s="5"/>
      <c r="P225" s="5"/>
      <c r="Q225" s="7"/>
    </row>
    <row r="226" spans="1:21" ht="51.75" customHeight="1">
      <c r="A226" s="4">
        <f t="shared" si="3"/>
        <v>225</v>
      </c>
      <c r="B226" s="4" t="s">
        <v>0</v>
      </c>
      <c r="C226" s="4" t="s">
        <v>1619</v>
      </c>
      <c r="D226" s="4" t="s">
        <v>1620</v>
      </c>
      <c r="E226" s="4">
        <v>890636599</v>
      </c>
      <c r="F226" s="4" t="s">
        <v>376</v>
      </c>
      <c r="G226" s="3">
        <v>23841005902006</v>
      </c>
      <c r="H226" s="4" t="s">
        <v>1985</v>
      </c>
      <c r="I226" s="4" t="s">
        <v>1984</v>
      </c>
      <c r="J226" s="4" t="s">
        <v>412</v>
      </c>
      <c r="K226" s="4" t="s">
        <v>1986</v>
      </c>
      <c r="L226" s="4"/>
      <c r="M226" s="4"/>
      <c r="N226" s="7"/>
      <c r="O226" s="7"/>
      <c r="P226" s="7"/>
      <c r="Q226" s="4" t="s">
        <v>10</v>
      </c>
      <c r="R226" s="4" t="s">
        <v>10</v>
      </c>
      <c r="S226" s="6"/>
      <c r="T226" s="5"/>
      <c r="U226" s="5"/>
    </row>
    <row r="227" spans="1:21" ht="67.5" customHeight="1">
      <c r="A227" s="4">
        <f t="shared" si="3"/>
        <v>226</v>
      </c>
      <c r="B227" s="4" t="s">
        <v>19</v>
      </c>
      <c r="C227" s="4" t="s">
        <v>27</v>
      </c>
      <c r="D227" s="4" t="s">
        <v>28</v>
      </c>
      <c r="E227" s="4" t="s">
        <v>29</v>
      </c>
      <c r="F227" s="4" t="s">
        <v>23</v>
      </c>
      <c r="G227" s="3" t="s">
        <v>30</v>
      </c>
      <c r="H227" s="4" t="s">
        <v>31</v>
      </c>
      <c r="I227" s="4" t="s">
        <v>7</v>
      </c>
      <c r="J227" s="4" t="s">
        <v>32</v>
      </c>
      <c r="K227" s="4" t="s">
        <v>33</v>
      </c>
      <c r="L227" s="4" t="s">
        <v>10</v>
      </c>
      <c r="M227" s="4" t="s">
        <v>2405</v>
      </c>
      <c r="N227" s="4">
        <v>18</v>
      </c>
      <c r="O227" s="4" t="s">
        <v>10</v>
      </c>
      <c r="P227" s="4" t="s">
        <v>10</v>
      </c>
      <c r="Q227" s="4" t="s">
        <v>10</v>
      </c>
      <c r="S227" s="6"/>
    </row>
    <row r="228" spans="1:21" ht="42.75" customHeight="1">
      <c r="A228" s="4">
        <f t="shared" si="3"/>
        <v>227</v>
      </c>
      <c r="B228" s="4" t="s">
        <v>0</v>
      </c>
      <c r="C228" s="4" t="s">
        <v>855</v>
      </c>
      <c r="D228" s="4" t="s">
        <v>856</v>
      </c>
      <c r="E228" s="4" t="s">
        <v>857</v>
      </c>
      <c r="F228" s="4" t="s">
        <v>82</v>
      </c>
      <c r="G228" s="3">
        <v>23821410902018</v>
      </c>
      <c r="H228" s="4" t="s">
        <v>1789</v>
      </c>
      <c r="I228" s="4" t="s">
        <v>1790</v>
      </c>
      <c r="J228" s="4" t="s">
        <v>228</v>
      </c>
      <c r="K228" s="4" t="s">
        <v>336</v>
      </c>
      <c r="L228" s="4" t="s">
        <v>194</v>
      </c>
      <c r="M228" s="6"/>
      <c r="N228" s="4" t="s">
        <v>10</v>
      </c>
      <c r="O228" s="4" t="s">
        <v>10</v>
      </c>
      <c r="P228" s="4" t="s">
        <v>10</v>
      </c>
      <c r="Q228" s="4" t="s">
        <v>10</v>
      </c>
    </row>
    <row r="229" spans="1:21" ht="57.75" customHeight="1">
      <c r="A229" s="4">
        <f t="shared" si="3"/>
        <v>228</v>
      </c>
      <c r="B229" s="4" t="s">
        <v>39</v>
      </c>
      <c r="C229" s="4" t="s">
        <v>930</v>
      </c>
      <c r="D229" s="4" t="s">
        <v>931</v>
      </c>
      <c r="E229" s="4" t="s">
        <v>932</v>
      </c>
      <c r="F229" s="4" t="s">
        <v>156</v>
      </c>
      <c r="G229" s="3" t="s">
        <v>933</v>
      </c>
      <c r="H229" s="4" t="s">
        <v>934</v>
      </c>
      <c r="I229" s="4" t="s">
        <v>653</v>
      </c>
      <c r="J229" s="4" t="s">
        <v>911</v>
      </c>
      <c r="K229" s="4" t="s">
        <v>935</v>
      </c>
      <c r="L229" s="4" t="s">
        <v>10</v>
      </c>
      <c r="M229" s="4" t="s">
        <v>10</v>
      </c>
      <c r="N229" s="4" t="s">
        <v>10</v>
      </c>
      <c r="O229" s="4" t="s">
        <v>10</v>
      </c>
      <c r="P229" s="4" t="s">
        <v>10</v>
      </c>
      <c r="Q229" s="4" t="s">
        <v>10</v>
      </c>
    </row>
    <row r="230" spans="1:21" ht="108">
      <c r="A230" s="4">
        <f t="shared" si="3"/>
        <v>229</v>
      </c>
      <c r="B230" s="4" t="s">
        <v>540</v>
      </c>
      <c r="C230" s="4" t="s">
        <v>153</v>
      </c>
      <c r="D230" s="4" t="s">
        <v>2537</v>
      </c>
      <c r="E230" s="4" t="s">
        <v>2538</v>
      </c>
      <c r="F230" s="4" t="s">
        <v>1263</v>
      </c>
      <c r="G230" s="3" t="s">
        <v>2539</v>
      </c>
      <c r="H230" s="4" t="s">
        <v>2540</v>
      </c>
      <c r="I230" s="4" t="s">
        <v>2541</v>
      </c>
      <c r="J230" s="4" t="s">
        <v>2229</v>
      </c>
      <c r="K230" s="4" t="s">
        <v>200</v>
      </c>
      <c r="L230" s="4" t="s">
        <v>10</v>
      </c>
      <c r="M230" s="4" t="s">
        <v>2346</v>
      </c>
      <c r="N230" s="4">
        <v>18</v>
      </c>
      <c r="O230" s="4"/>
      <c r="P230" s="4"/>
    </row>
    <row r="231" spans="1:21" ht="48.75" customHeight="1">
      <c r="A231" s="4">
        <f t="shared" si="3"/>
        <v>230</v>
      </c>
      <c r="B231" s="4" t="s">
        <v>0</v>
      </c>
      <c r="C231" s="4" t="s">
        <v>858</v>
      </c>
      <c r="D231" s="4" t="s">
        <v>2205</v>
      </c>
      <c r="E231" s="4" t="s">
        <v>2206</v>
      </c>
      <c r="F231" s="4" t="s">
        <v>364</v>
      </c>
      <c r="G231" s="3" t="s">
        <v>2207</v>
      </c>
      <c r="H231" s="4" t="s">
        <v>2400</v>
      </c>
      <c r="I231" s="4" t="s">
        <v>2208</v>
      </c>
      <c r="J231" s="4" t="s">
        <v>993</v>
      </c>
      <c r="K231" s="4" t="s">
        <v>2209</v>
      </c>
      <c r="L231" s="4" t="s">
        <v>10</v>
      </c>
      <c r="M231" s="4" t="s">
        <v>2210</v>
      </c>
      <c r="N231" s="4">
        <v>17.25</v>
      </c>
      <c r="O231" s="4" t="s">
        <v>10</v>
      </c>
      <c r="P231" s="4" t="s">
        <v>10</v>
      </c>
      <c r="Q231" s="4" t="s">
        <v>2401</v>
      </c>
      <c r="S231" s="6"/>
    </row>
    <row r="232" spans="1:21" ht="88.5" customHeight="1">
      <c r="A232" s="4">
        <f t="shared" si="3"/>
        <v>231</v>
      </c>
      <c r="B232" s="4" t="s">
        <v>19</v>
      </c>
      <c r="C232" s="4" t="s">
        <v>2795</v>
      </c>
      <c r="D232" s="4" t="s">
        <v>2796</v>
      </c>
      <c r="E232" s="4">
        <v>850553865</v>
      </c>
      <c r="F232" s="4" t="s">
        <v>23</v>
      </c>
      <c r="G232" s="3">
        <v>23810201902021</v>
      </c>
      <c r="H232" s="4" t="s">
        <v>2797</v>
      </c>
      <c r="I232" s="4" t="s">
        <v>2794</v>
      </c>
      <c r="J232" s="4" t="s">
        <v>2798</v>
      </c>
      <c r="K232" s="4" t="s">
        <v>2217</v>
      </c>
      <c r="L232" s="4"/>
      <c r="M232" s="4"/>
      <c r="N232" s="4"/>
      <c r="O232" s="7"/>
      <c r="P232" s="7"/>
      <c r="Q232" s="7"/>
    </row>
    <row r="233" spans="1:21" ht="72" customHeight="1">
      <c r="A233" s="4">
        <f t="shared" si="3"/>
        <v>232</v>
      </c>
      <c r="B233" s="4" t="s">
        <v>39</v>
      </c>
      <c r="C233" s="4" t="s">
        <v>493</v>
      </c>
      <c r="D233" s="4" t="s">
        <v>494</v>
      </c>
      <c r="E233" s="4" t="s">
        <v>495</v>
      </c>
      <c r="F233" s="4" t="s">
        <v>43</v>
      </c>
      <c r="G233" s="3" t="s">
        <v>496</v>
      </c>
      <c r="H233" s="4" t="s">
        <v>497</v>
      </c>
      <c r="I233" s="4" t="s">
        <v>480</v>
      </c>
      <c r="J233" s="4" t="s">
        <v>47</v>
      </c>
      <c r="K233" s="4" t="s">
        <v>498</v>
      </c>
      <c r="L233" s="4" t="s">
        <v>10</v>
      </c>
      <c r="M233" s="4" t="s">
        <v>10</v>
      </c>
      <c r="N233" s="4" t="s">
        <v>10</v>
      </c>
      <c r="O233" s="4" t="s">
        <v>10</v>
      </c>
      <c r="P233" s="4" t="s">
        <v>10</v>
      </c>
      <c r="S233" s="7"/>
    </row>
    <row r="234" spans="1:21" ht="75" customHeight="1">
      <c r="A234" s="4">
        <f t="shared" si="3"/>
        <v>233</v>
      </c>
      <c r="B234" s="4" t="s">
        <v>0</v>
      </c>
      <c r="C234" s="4" t="s">
        <v>836</v>
      </c>
      <c r="D234" s="4" t="s">
        <v>2260</v>
      </c>
      <c r="E234" s="4">
        <v>890630894</v>
      </c>
      <c r="F234" s="4" t="s">
        <v>219</v>
      </c>
      <c r="G234" s="3">
        <v>23820807902008</v>
      </c>
      <c r="H234" s="4" t="s">
        <v>2261</v>
      </c>
      <c r="I234" s="13" t="s">
        <v>2262</v>
      </c>
      <c r="J234" s="4" t="s">
        <v>1721</v>
      </c>
      <c r="K234" s="4" t="s">
        <v>448</v>
      </c>
      <c r="L234" s="4"/>
      <c r="M234" s="4"/>
      <c r="N234" s="7"/>
      <c r="O234" s="5"/>
      <c r="P234" s="5"/>
    </row>
    <row r="235" spans="1:21" ht="79.5" customHeight="1">
      <c r="A235" s="4">
        <f t="shared" si="3"/>
        <v>234</v>
      </c>
      <c r="B235" s="4" t="s">
        <v>0</v>
      </c>
      <c r="C235" s="4" t="s">
        <v>979</v>
      </c>
      <c r="D235" s="4" t="s">
        <v>1634</v>
      </c>
      <c r="E235" s="4">
        <v>890628878</v>
      </c>
      <c r="F235" s="4" t="s">
        <v>397</v>
      </c>
      <c r="G235" s="3">
        <v>23820805902009</v>
      </c>
      <c r="H235" s="4" t="s">
        <v>2615</v>
      </c>
      <c r="I235" s="4" t="s">
        <v>2614</v>
      </c>
      <c r="J235" s="4" t="s">
        <v>400</v>
      </c>
      <c r="K235" s="4" t="s">
        <v>1635</v>
      </c>
      <c r="L235" s="4"/>
      <c r="M235" s="4"/>
      <c r="N235" s="4"/>
      <c r="O235" s="5"/>
      <c r="P235" s="5"/>
      <c r="S235" s="6"/>
    </row>
    <row r="236" spans="1:21" s="5" customFormat="1" ht="108">
      <c r="A236" s="4">
        <f t="shared" si="3"/>
        <v>235</v>
      </c>
      <c r="B236" s="4" t="s">
        <v>19</v>
      </c>
      <c r="C236" s="4" t="s">
        <v>381</v>
      </c>
      <c r="D236" s="4" t="s">
        <v>2787</v>
      </c>
      <c r="E236" s="4">
        <v>850553856</v>
      </c>
      <c r="F236" s="4" t="s">
        <v>23</v>
      </c>
      <c r="G236" s="3">
        <v>23810201902018</v>
      </c>
      <c r="H236" s="4" t="s">
        <v>2788</v>
      </c>
      <c r="I236" s="4" t="s">
        <v>2784</v>
      </c>
      <c r="J236" s="4" t="s">
        <v>26</v>
      </c>
      <c r="K236" s="4"/>
      <c r="L236" s="4"/>
      <c r="M236" s="4"/>
      <c r="N236" s="4"/>
      <c r="Q236" s="7"/>
      <c r="R236" s="4"/>
      <c r="S236" s="6"/>
      <c r="T236" s="1"/>
      <c r="U236" s="1"/>
    </row>
    <row r="237" spans="1:21" ht="48.75" customHeight="1">
      <c r="A237" s="4">
        <f t="shared" si="3"/>
        <v>236</v>
      </c>
      <c r="B237" s="4" t="s">
        <v>39</v>
      </c>
      <c r="C237" s="4" t="s">
        <v>1694</v>
      </c>
      <c r="D237" s="4" t="s">
        <v>1695</v>
      </c>
      <c r="E237" s="4">
        <v>881070885</v>
      </c>
      <c r="F237" s="4" t="s">
        <v>164</v>
      </c>
      <c r="G237" s="3">
        <v>23820705902034</v>
      </c>
      <c r="H237" s="4" t="s">
        <v>1696</v>
      </c>
      <c r="I237" s="4" t="s">
        <v>1640</v>
      </c>
      <c r="J237" s="4" t="s">
        <v>1697</v>
      </c>
      <c r="K237" s="4" t="s">
        <v>530</v>
      </c>
      <c r="L237" s="4"/>
      <c r="M237" s="4"/>
      <c r="N237" s="7"/>
      <c r="O237" s="7"/>
      <c r="P237" s="7"/>
      <c r="Q237" s="4" t="s">
        <v>10</v>
      </c>
    </row>
    <row r="238" spans="1:21" ht="86.25" customHeight="1">
      <c r="A238" s="4">
        <f t="shared" si="3"/>
        <v>237</v>
      </c>
      <c r="B238" s="4" t="s">
        <v>39</v>
      </c>
      <c r="C238" s="4" t="s">
        <v>272</v>
      </c>
      <c r="D238" s="4" t="s">
        <v>273</v>
      </c>
      <c r="E238" s="4" t="s">
        <v>274</v>
      </c>
      <c r="F238" s="4" t="s">
        <v>126</v>
      </c>
      <c r="G238" s="3" t="s">
        <v>275</v>
      </c>
      <c r="H238" s="4" t="s">
        <v>276</v>
      </c>
      <c r="I238" s="4" t="s">
        <v>206</v>
      </c>
      <c r="J238" s="4" t="s">
        <v>277</v>
      </c>
      <c r="K238" s="4" t="s">
        <v>46</v>
      </c>
      <c r="L238" s="4" t="s">
        <v>10</v>
      </c>
      <c r="M238" s="4" t="s">
        <v>10</v>
      </c>
      <c r="N238" s="4" t="s">
        <v>10</v>
      </c>
      <c r="O238" s="4" t="s">
        <v>10</v>
      </c>
      <c r="P238" s="4" t="s">
        <v>10</v>
      </c>
      <c r="S238" s="6"/>
    </row>
    <row r="239" spans="1:21" ht="59.25" customHeight="1">
      <c r="A239" s="4">
        <f t="shared" si="3"/>
        <v>238</v>
      </c>
      <c r="B239" s="4" t="s">
        <v>39</v>
      </c>
      <c r="C239" s="4" t="s">
        <v>27</v>
      </c>
      <c r="D239" s="4" t="s">
        <v>1441</v>
      </c>
      <c r="E239" s="4">
        <v>890647107</v>
      </c>
      <c r="F239" s="4" t="s">
        <v>164</v>
      </c>
      <c r="G239" s="3">
        <v>23820705902029</v>
      </c>
      <c r="H239" s="4" t="s">
        <v>1442</v>
      </c>
      <c r="I239" s="4" t="s">
        <v>1427</v>
      </c>
      <c r="J239" s="4" t="s">
        <v>956</v>
      </c>
      <c r="K239" s="4" t="s">
        <v>929</v>
      </c>
      <c r="L239" s="4"/>
      <c r="M239" s="6"/>
      <c r="N239" s="6"/>
      <c r="O239" s="6"/>
      <c r="P239" s="6"/>
      <c r="S239" s="6"/>
    </row>
    <row r="240" spans="1:21" ht="58.5" customHeight="1">
      <c r="A240" s="4">
        <f t="shared" si="3"/>
        <v>239</v>
      </c>
      <c r="B240" s="4" t="s">
        <v>0</v>
      </c>
      <c r="C240" s="4" t="s">
        <v>877</v>
      </c>
      <c r="D240" s="4" t="s">
        <v>1849</v>
      </c>
      <c r="E240" s="4">
        <v>880674645</v>
      </c>
      <c r="F240" s="4" t="s">
        <v>4</v>
      </c>
      <c r="G240" s="3">
        <v>23820315892021</v>
      </c>
      <c r="H240" s="4" t="s">
        <v>1826</v>
      </c>
      <c r="I240" s="4" t="s">
        <v>1790</v>
      </c>
      <c r="J240" s="4" t="s">
        <v>1631</v>
      </c>
      <c r="K240" s="4" t="s">
        <v>1667</v>
      </c>
      <c r="L240" s="4"/>
      <c r="M240" s="4"/>
      <c r="N240" s="5"/>
      <c r="O240" s="5"/>
      <c r="P240" s="5"/>
    </row>
    <row r="241" spans="1:19" ht="71.25" customHeight="1">
      <c r="A241" s="4">
        <f t="shared" si="3"/>
        <v>240</v>
      </c>
      <c r="B241" s="4" t="s">
        <v>0</v>
      </c>
      <c r="C241" s="4" t="s">
        <v>1385</v>
      </c>
      <c r="D241" s="4" t="s">
        <v>1386</v>
      </c>
      <c r="E241" s="4">
        <v>890661907</v>
      </c>
      <c r="F241" s="4" t="s">
        <v>103</v>
      </c>
      <c r="G241" s="3">
        <v>23820914902005</v>
      </c>
      <c r="H241" s="4" t="s">
        <v>1387</v>
      </c>
      <c r="I241" s="4" t="s">
        <v>1374</v>
      </c>
      <c r="J241" s="4" t="s">
        <v>291</v>
      </c>
      <c r="K241" s="4" t="s">
        <v>941</v>
      </c>
      <c r="L241" s="4"/>
      <c r="M241" s="6"/>
      <c r="N241" s="6"/>
      <c r="O241" s="6"/>
      <c r="P241" s="6"/>
      <c r="Q241" s="4" t="s">
        <v>10</v>
      </c>
    </row>
    <row r="242" spans="1:19" ht="71.25" customHeight="1">
      <c r="A242" s="4">
        <f t="shared" si="3"/>
        <v>241</v>
      </c>
      <c r="B242" s="4" t="s">
        <v>39</v>
      </c>
      <c r="C242" s="4" t="s">
        <v>594</v>
      </c>
      <c r="D242" s="4" t="s">
        <v>1386</v>
      </c>
      <c r="E242" s="4" t="s">
        <v>2238</v>
      </c>
      <c r="F242" s="4" t="s">
        <v>126</v>
      </c>
      <c r="G242" s="3" t="s">
        <v>2239</v>
      </c>
      <c r="H242" s="4" t="s">
        <v>2240</v>
      </c>
      <c r="I242" s="4" t="s">
        <v>2241</v>
      </c>
      <c r="J242" s="4" t="s">
        <v>486</v>
      </c>
      <c r="K242" s="4" t="s">
        <v>131</v>
      </c>
      <c r="L242" s="4" t="s">
        <v>10</v>
      </c>
      <c r="M242" s="4" t="s">
        <v>2195</v>
      </c>
      <c r="N242" s="4">
        <v>17.170000000000002</v>
      </c>
      <c r="O242" s="4" t="s">
        <v>10</v>
      </c>
      <c r="P242" s="4" t="s">
        <v>10</v>
      </c>
      <c r="Q242" s="6"/>
    </row>
    <row r="243" spans="1:19" ht="63.75" customHeight="1">
      <c r="A243" s="4">
        <f t="shared" si="3"/>
        <v>242</v>
      </c>
      <c r="B243" s="4" t="s">
        <v>0</v>
      </c>
      <c r="C243" s="4" t="s">
        <v>942</v>
      </c>
      <c r="D243" s="4" t="s">
        <v>1386</v>
      </c>
      <c r="E243" s="4">
        <v>890922037</v>
      </c>
      <c r="F243" s="4" t="s">
        <v>212</v>
      </c>
      <c r="G243" s="3">
        <v>23830109902008</v>
      </c>
      <c r="H243" s="4" t="s">
        <v>2329</v>
      </c>
      <c r="I243" s="4" t="s">
        <v>2316</v>
      </c>
      <c r="J243" s="4" t="s">
        <v>1737</v>
      </c>
      <c r="K243" s="4" t="s">
        <v>2325</v>
      </c>
      <c r="L243" s="4"/>
      <c r="M243" s="4"/>
      <c r="N243" s="4"/>
      <c r="O243" s="6"/>
      <c r="P243" s="6"/>
      <c r="S243" s="6"/>
    </row>
    <row r="244" spans="1:19" ht="51" customHeight="1">
      <c r="A244" s="4">
        <f t="shared" si="3"/>
        <v>243</v>
      </c>
      <c r="B244" s="4" t="s">
        <v>39</v>
      </c>
      <c r="C244" s="4" t="s">
        <v>1184</v>
      </c>
      <c r="D244" s="4" t="s">
        <v>1386</v>
      </c>
      <c r="E244" s="4" t="s">
        <v>2523</v>
      </c>
      <c r="F244" s="4" t="s">
        <v>135</v>
      </c>
      <c r="G244" s="3" t="s">
        <v>2524</v>
      </c>
      <c r="H244" s="4" t="s">
        <v>2525</v>
      </c>
      <c r="I244" s="4" t="s">
        <v>2526</v>
      </c>
      <c r="J244" s="4" t="s">
        <v>139</v>
      </c>
      <c r="K244" s="4" t="s">
        <v>138</v>
      </c>
      <c r="L244" s="4" t="s">
        <v>10</v>
      </c>
      <c r="M244" s="4" t="s">
        <v>2355</v>
      </c>
      <c r="N244" s="4">
        <v>18</v>
      </c>
      <c r="O244" s="4"/>
      <c r="P244" s="4"/>
      <c r="S244" s="6"/>
    </row>
    <row r="245" spans="1:19" ht="50.25" customHeight="1">
      <c r="A245" s="4">
        <f t="shared" si="3"/>
        <v>244</v>
      </c>
      <c r="B245" s="4" t="s">
        <v>0</v>
      </c>
      <c r="C245" s="4" t="s">
        <v>381</v>
      </c>
      <c r="D245" s="4" t="s">
        <v>382</v>
      </c>
      <c r="E245" s="4" t="s">
        <v>383</v>
      </c>
      <c r="F245" s="4" t="s">
        <v>74</v>
      </c>
      <c r="G245" s="3" t="s">
        <v>384</v>
      </c>
      <c r="H245" s="4" t="s">
        <v>385</v>
      </c>
      <c r="I245" s="4" t="s">
        <v>340</v>
      </c>
      <c r="J245" s="4" t="s">
        <v>92</v>
      </c>
      <c r="K245" s="4" t="s">
        <v>386</v>
      </c>
      <c r="L245" s="4" t="s">
        <v>10</v>
      </c>
      <c r="M245" s="4" t="s">
        <v>10</v>
      </c>
      <c r="N245" s="4" t="s">
        <v>10</v>
      </c>
      <c r="O245" s="4" t="s">
        <v>10</v>
      </c>
      <c r="P245" s="4" t="s">
        <v>10</v>
      </c>
      <c r="Q245" s="4" t="s">
        <v>10</v>
      </c>
    </row>
    <row r="246" spans="1:19" ht="90">
      <c r="A246" s="4">
        <f t="shared" si="3"/>
        <v>245</v>
      </c>
      <c r="B246" s="4" t="s">
        <v>39</v>
      </c>
      <c r="C246" s="4" t="s">
        <v>1211</v>
      </c>
      <c r="D246" s="4" t="s">
        <v>1212</v>
      </c>
      <c r="E246" s="4" t="s">
        <v>1213</v>
      </c>
      <c r="F246" s="4" t="s">
        <v>164</v>
      </c>
      <c r="G246" s="3" t="s">
        <v>1214</v>
      </c>
      <c r="H246" s="4" t="s">
        <v>1215</v>
      </c>
      <c r="I246" s="4" t="s">
        <v>1132</v>
      </c>
      <c r="J246" s="4" t="s">
        <v>647</v>
      </c>
      <c r="K246" s="4" t="s">
        <v>159</v>
      </c>
      <c r="L246" s="4" t="s">
        <v>10</v>
      </c>
      <c r="M246" s="4" t="s">
        <v>10</v>
      </c>
      <c r="N246" s="4" t="s">
        <v>10</v>
      </c>
      <c r="O246" s="4" t="s">
        <v>10</v>
      </c>
      <c r="P246" s="4" t="s">
        <v>10</v>
      </c>
      <c r="Q246" s="4" t="s">
        <v>10</v>
      </c>
      <c r="S246" s="6"/>
    </row>
    <row r="247" spans="1:19" ht="72" customHeight="1">
      <c r="A247" s="4">
        <f t="shared" si="3"/>
        <v>246</v>
      </c>
      <c r="B247" s="4" t="s">
        <v>39</v>
      </c>
      <c r="C247" s="4" t="s">
        <v>71</v>
      </c>
      <c r="D247" s="4" t="s">
        <v>2916</v>
      </c>
      <c r="E247" s="4">
        <v>890664921</v>
      </c>
      <c r="F247" s="4" t="s">
        <v>156</v>
      </c>
      <c r="G247" s="3">
        <v>23820704902012</v>
      </c>
      <c r="H247" s="4" t="s">
        <v>2917</v>
      </c>
      <c r="I247" s="4" t="s">
        <v>2918</v>
      </c>
      <c r="J247" s="4" t="s">
        <v>599</v>
      </c>
      <c r="K247" s="4" t="s">
        <v>600</v>
      </c>
      <c r="L247" s="4"/>
      <c r="M247" s="4" t="s">
        <v>2919</v>
      </c>
      <c r="N247" s="4">
        <v>18</v>
      </c>
      <c r="O247" s="7"/>
      <c r="P247" s="7"/>
      <c r="Q247" s="7"/>
    </row>
    <row r="248" spans="1:19" ht="84.75" customHeight="1">
      <c r="A248" s="4">
        <f t="shared" si="3"/>
        <v>247</v>
      </c>
      <c r="B248" s="4" t="s">
        <v>0</v>
      </c>
      <c r="C248" s="4" t="s">
        <v>34</v>
      </c>
      <c r="D248" s="4" t="s">
        <v>309</v>
      </c>
      <c r="E248" s="4" t="s">
        <v>310</v>
      </c>
      <c r="F248" s="4" t="s">
        <v>51</v>
      </c>
      <c r="G248" s="3" t="s">
        <v>311</v>
      </c>
      <c r="H248" s="4" t="s">
        <v>312</v>
      </c>
      <c r="I248" s="4" t="s">
        <v>289</v>
      </c>
      <c r="J248" s="4" t="s">
        <v>54</v>
      </c>
      <c r="K248" s="4" t="s">
        <v>55</v>
      </c>
      <c r="L248" s="4" t="s">
        <v>10</v>
      </c>
      <c r="M248" s="4" t="s">
        <v>10</v>
      </c>
      <c r="N248" s="4" t="s">
        <v>10</v>
      </c>
      <c r="O248" s="4" t="s">
        <v>10</v>
      </c>
      <c r="P248" s="4" t="s">
        <v>10</v>
      </c>
      <c r="Q248" s="4" t="s">
        <v>10</v>
      </c>
      <c r="S248" s="6"/>
    </row>
    <row r="249" spans="1:19" ht="74.25" customHeight="1">
      <c r="A249" s="4">
        <f t="shared" si="3"/>
        <v>248</v>
      </c>
      <c r="B249" s="4" t="s">
        <v>114</v>
      </c>
      <c r="C249" s="4" t="s">
        <v>343</v>
      </c>
      <c r="D249" s="4" t="s">
        <v>621</v>
      </c>
      <c r="E249" s="4" t="s">
        <v>622</v>
      </c>
      <c r="F249" s="4" t="s">
        <v>118</v>
      </c>
      <c r="G249" s="3" t="s">
        <v>623</v>
      </c>
      <c r="H249" s="4" t="s">
        <v>624</v>
      </c>
      <c r="I249" s="4" t="s">
        <v>588</v>
      </c>
      <c r="J249" s="4" t="s">
        <v>625</v>
      </c>
      <c r="K249" s="4" t="s">
        <v>626</v>
      </c>
      <c r="L249" s="4" t="s">
        <v>10</v>
      </c>
      <c r="M249" s="4" t="s">
        <v>10</v>
      </c>
      <c r="N249" s="4" t="s">
        <v>10</v>
      </c>
      <c r="O249" s="4" t="s">
        <v>10</v>
      </c>
      <c r="P249" s="4" t="s">
        <v>10</v>
      </c>
      <c r="S249" s="6"/>
    </row>
    <row r="250" spans="1:19" ht="80.25" customHeight="1">
      <c r="A250" s="4">
        <f t="shared" si="3"/>
        <v>249</v>
      </c>
      <c r="B250" s="4" t="s">
        <v>39</v>
      </c>
      <c r="C250" s="4" t="s">
        <v>153</v>
      </c>
      <c r="D250" s="4" t="s">
        <v>2506</v>
      </c>
      <c r="E250" s="4">
        <v>890629663</v>
      </c>
      <c r="F250" s="4" t="s">
        <v>43</v>
      </c>
      <c r="G250" s="3">
        <v>23820621902024</v>
      </c>
      <c r="H250" s="4" t="s">
        <v>2507</v>
      </c>
      <c r="I250" s="4" t="s">
        <v>2508</v>
      </c>
      <c r="J250" s="4" t="s">
        <v>236</v>
      </c>
      <c r="K250" s="4" t="s">
        <v>513</v>
      </c>
      <c r="L250" s="4"/>
      <c r="M250" s="4"/>
      <c r="N250" s="4"/>
      <c r="O250" s="4"/>
      <c r="P250" s="4"/>
    </row>
    <row r="251" spans="1:19" ht="66.75" customHeight="1">
      <c r="A251" s="4">
        <f t="shared" si="3"/>
        <v>250</v>
      </c>
      <c r="B251" s="4" t="s">
        <v>540</v>
      </c>
      <c r="C251" s="4" t="s">
        <v>514</v>
      </c>
      <c r="D251" s="4" t="s">
        <v>1870</v>
      </c>
      <c r="E251" s="4">
        <v>898460004</v>
      </c>
      <c r="F251" s="4" t="s">
        <v>1242</v>
      </c>
      <c r="G251" s="3">
        <v>23810403902011</v>
      </c>
      <c r="H251" s="4" t="s">
        <v>1871</v>
      </c>
      <c r="I251" s="4" t="s">
        <v>1872</v>
      </c>
      <c r="J251" s="4" t="s">
        <v>1378</v>
      </c>
      <c r="K251" s="4" t="s">
        <v>1873</v>
      </c>
      <c r="L251" s="4"/>
      <c r="M251" s="4"/>
      <c r="N251" s="7"/>
      <c r="O251" s="5"/>
      <c r="P251" s="5"/>
      <c r="Q251" s="4" t="s">
        <v>10</v>
      </c>
      <c r="R251" s="1"/>
    </row>
    <row r="252" spans="1:19" ht="61.5" customHeight="1">
      <c r="A252" s="4">
        <f t="shared" si="3"/>
        <v>251</v>
      </c>
      <c r="B252" s="4" t="s">
        <v>0</v>
      </c>
      <c r="C252" s="4" t="s">
        <v>589</v>
      </c>
      <c r="D252" s="4" t="s">
        <v>2864</v>
      </c>
      <c r="E252" s="4">
        <v>890629571</v>
      </c>
      <c r="F252" s="4" t="s">
        <v>627</v>
      </c>
      <c r="H252" s="4"/>
      <c r="I252" s="4"/>
      <c r="J252" s="4" t="s">
        <v>631</v>
      </c>
      <c r="K252" s="4" t="s">
        <v>355</v>
      </c>
      <c r="L252" s="4"/>
      <c r="M252" s="4"/>
      <c r="N252" s="4"/>
      <c r="O252" s="5"/>
      <c r="P252" s="5"/>
      <c r="Q252" s="5"/>
      <c r="R252" s="4" t="s">
        <v>2863</v>
      </c>
      <c r="S252" s="6"/>
    </row>
    <row r="253" spans="1:19" ht="56.25" customHeight="1">
      <c r="A253" s="4">
        <f t="shared" si="3"/>
        <v>252</v>
      </c>
      <c r="B253" s="4" t="s">
        <v>0</v>
      </c>
      <c r="C253" s="4" t="s">
        <v>514</v>
      </c>
      <c r="D253" s="4" t="s">
        <v>2632</v>
      </c>
      <c r="E253" s="4">
        <v>880674944</v>
      </c>
      <c r="F253" s="4" t="s">
        <v>219</v>
      </c>
      <c r="H253" s="4"/>
      <c r="I253" s="4"/>
      <c r="J253" s="4" t="s">
        <v>1721</v>
      </c>
      <c r="K253" s="4" t="s">
        <v>464</v>
      </c>
      <c r="L253" s="4"/>
      <c r="M253" s="4"/>
      <c r="N253" s="4"/>
      <c r="O253" s="7"/>
      <c r="P253" s="7"/>
      <c r="Q253" s="6"/>
      <c r="R253" s="4" t="s">
        <v>2633</v>
      </c>
    </row>
    <row r="254" spans="1:19" ht="49.5" customHeight="1">
      <c r="A254" s="4">
        <f t="shared" si="3"/>
        <v>253</v>
      </c>
      <c r="B254" s="4" t="s">
        <v>39</v>
      </c>
      <c r="C254" s="4" t="s">
        <v>407</v>
      </c>
      <c r="D254" s="4" t="s">
        <v>1300</v>
      </c>
      <c r="E254" s="4" t="s">
        <v>1301</v>
      </c>
      <c r="F254" s="4" t="s">
        <v>281</v>
      </c>
      <c r="G254" s="3" t="s">
        <v>1302</v>
      </c>
      <c r="H254" s="4" t="s">
        <v>1303</v>
      </c>
      <c r="I254" s="4" t="s">
        <v>1273</v>
      </c>
      <c r="J254" s="4" t="s">
        <v>302</v>
      </c>
      <c r="K254" s="4" t="s">
        <v>691</v>
      </c>
      <c r="L254" s="4" t="s">
        <v>10</v>
      </c>
      <c r="M254" s="4" t="s">
        <v>10</v>
      </c>
      <c r="N254" s="4" t="s">
        <v>10</v>
      </c>
      <c r="O254" s="4" t="s">
        <v>10</v>
      </c>
      <c r="P254" s="4" t="s">
        <v>10</v>
      </c>
      <c r="Q254" s="4" t="s">
        <v>10</v>
      </c>
      <c r="S254" s="6"/>
    </row>
    <row r="255" spans="1:19" ht="69" customHeight="1">
      <c r="A255" s="4">
        <f t="shared" si="3"/>
        <v>254</v>
      </c>
      <c r="B255" s="4" t="s">
        <v>39</v>
      </c>
      <c r="C255" s="4" t="s">
        <v>174</v>
      </c>
      <c r="D255" s="4" t="s">
        <v>1003</v>
      </c>
      <c r="E255" s="4" t="s">
        <v>1004</v>
      </c>
      <c r="F255" s="4" t="s">
        <v>43</v>
      </c>
      <c r="G255" s="3" t="s">
        <v>1005</v>
      </c>
      <c r="H255" s="4" t="s">
        <v>1019</v>
      </c>
      <c r="I255" s="4" t="s">
        <v>653</v>
      </c>
      <c r="J255" s="4" t="s">
        <v>47</v>
      </c>
      <c r="K255" s="4" t="s">
        <v>491</v>
      </c>
      <c r="L255" s="4" t="s">
        <v>10</v>
      </c>
      <c r="M255" s="4" t="s">
        <v>10</v>
      </c>
      <c r="N255" s="4" t="s">
        <v>10</v>
      </c>
      <c r="O255" s="4" t="s">
        <v>10</v>
      </c>
      <c r="P255" s="4" t="s">
        <v>10</v>
      </c>
      <c r="S255" s="6"/>
    </row>
    <row r="256" spans="1:19" ht="57" customHeight="1">
      <c r="A256" s="4">
        <f t="shared" si="3"/>
        <v>255</v>
      </c>
      <c r="B256" s="4" t="s">
        <v>0</v>
      </c>
      <c r="C256" s="4" t="s">
        <v>153</v>
      </c>
      <c r="D256" s="4" t="s">
        <v>1351</v>
      </c>
      <c r="E256" s="4">
        <v>890630905</v>
      </c>
      <c r="F256" s="4" t="s">
        <v>364</v>
      </c>
      <c r="G256" s="3">
        <v>23820312902005</v>
      </c>
      <c r="H256" s="4" t="s">
        <v>1666</v>
      </c>
      <c r="I256" s="4" t="s">
        <v>1723</v>
      </c>
      <c r="J256" s="4" t="s">
        <v>1352</v>
      </c>
      <c r="K256" s="4" t="s">
        <v>1667</v>
      </c>
      <c r="L256" s="7"/>
      <c r="M256" s="7"/>
      <c r="N256" s="4"/>
      <c r="O256" s="4"/>
      <c r="P256" s="7"/>
      <c r="Q256" s="4" t="s">
        <v>10</v>
      </c>
    </row>
    <row r="257" spans="1:21" ht="69" customHeight="1">
      <c r="A257" s="4">
        <f t="shared" si="3"/>
        <v>256</v>
      </c>
      <c r="B257" s="4" t="s">
        <v>39</v>
      </c>
      <c r="C257" s="4" t="s">
        <v>534</v>
      </c>
      <c r="D257" s="4" t="s">
        <v>601</v>
      </c>
      <c r="E257" s="4" t="s">
        <v>602</v>
      </c>
      <c r="F257" s="4" t="s">
        <v>483</v>
      </c>
      <c r="G257" s="3" t="s">
        <v>603</v>
      </c>
      <c r="H257" s="4" t="s">
        <v>604</v>
      </c>
      <c r="I257" s="4" t="s">
        <v>588</v>
      </c>
      <c r="J257" s="4" t="s">
        <v>486</v>
      </c>
      <c r="K257" s="4" t="s">
        <v>152</v>
      </c>
      <c r="L257" s="4" t="s">
        <v>10</v>
      </c>
      <c r="M257" s="4" t="s">
        <v>10</v>
      </c>
      <c r="N257" s="4" t="s">
        <v>10</v>
      </c>
      <c r="O257" s="4" t="s">
        <v>10</v>
      </c>
      <c r="P257" s="4" t="s">
        <v>10</v>
      </c>
      <c r="S257" s="6"/>
    </row>
    <row r="258" spans="1:21" ht="72.75" customHeight="1">
      <c r="A258" s="4">
        <f t="shared" si="3"/>
        <v>257</v>
      </c>
      <c r="B258" s="4" t="s">
        <v>0</v>
      </c>
      <c r="C258" s="4" t="s">
        <v>459</v>
      </c>
      <c r="D258" s="4" t="s">
        <v>2422</v>
      </c>
      <c r="E258" s="4" t="s">
        <v>2423</v>
      </c>
      <c r="F258" s="4" t="s">
        <v>364</v>
      </c>
      <c r="G258" s="3" t="s">
        <v>2424</v>
      </c>
      <c r="H258" s="4" t="s">
        <v>2425</v>
      </c>
      <c r="I258" s="4" t="s">
        <v>2426</v>
      </c>
      <c r="J258" s="4" t="s">
        <v>993</v>
      </c>
      <c r="K258" s="4" t="s">
        <v>813</v>
      </c>
      <c r="L258" s="4" t="s">
        <v>10</v>
      </c>
      <c r="M258" s="4" t="s">
        <v>2316</v>
      </c>
      <c r="N258" s="4">
        <v>17.75</v>
      </c>
      <c r="O258" s="4"/>
      <c r="Q258" s="6"/>
    </row>
    <row r="259" spans="1:21" ht="61.5" customHeight="1">
      <c r="A259" s="4">
        <f t="shared" ref="A259:A322" si="4">1+A258</f>
        <v>258</v>
      </c>
      <c r="B259" s="4" t="s">
        <v>39</v>
      </c>
      <c r="C259" s="4" t="s">
        <v>433</v>
      </c>
      <c r="D259" s="4" t="s">
        <v>1366</v>
      </c>
      <c r="E259" s="4">
        <v>890630060</v>
      </c>
      <c r="F259" s="4" t="s">
        <v>135</v>
      </c>
      <c r="G259" s="3">
        <v>23820619902012</v>
      </c>
      <c r="H259" s="4" t="s">
        <v>1367</v>
      </c>
      <c r="I259" s="4" t="s">
        <v>1356</v>
      </c>
      <c r="J259" s="4" t="s">
        <v>691</v>
      </c>
      <c r="K259" s="4" t="s">
        <v>1368</v>
      </c>
      <c r="L259" s="4"/>
      <c r="M259" s="6"/>
      <c r="N259" s="6"/>
      <c r="O259" s="6"/>
      <c r="P259" s="6"/>
      <c r="Q259" s="4" t="s">
        <v>10</v>
      </c>
    </row>
    <row r="260" spans="1:21" ht="59.25" customHeight="1">
      <c r="A260" s="4">
        <f t="shared" si="4"/>
        <v>259</v>
      </c>
      <c r="B260" s="4" t="s">
        <v>39</v>
      </c>
      <c r="C260" s="4" t="s">
        <v>1709</v>
      </c>
      <c r="D260" s="4" t="s">
        <v>2393</v>
      </c>
      <c r="E260" s="4">
        <v>881070877</v>
      </c>
      <c r="F260" s="4" t="s">
        <v>483</v>
      </c>
      <c r="G260" s="3">
        <v>23820603902024</v>
      </c>
      <c r="H260" s="4" t="s">
        <v>2394</v>
      </c>
      <c r="I260" s="4" t="s">
        <v>2388</v>
      </c>
      <c r="J260" s="4" t="s">
        <v>46</v>
      </c>
      <c r="K260" s="4" t="s">
        <v>721</v>
      </c>
      <c r="L260" s="4"/>
      <c r="M260" s="4"/>
      <c r="N260" s="5"/>
      <c r="O260" s="5"/>
      <c r="P260" s="5"/>
      <c r="Q260" s="7"/>
      <c r="S260" s="6"/>
    </row>
    <row r="261" spans="1:21" ht="54">
      <c r="A261" s="4">
        <f t="shared" si="4"/>
        <v>260</v>
      </c>
      <c r="B261" s="4" t="s">
        <v>39</v>
      </c>
      <c r="C261" s="4" t="s">
        <v>2256</v>
      </c>
      <c r="D261" s="4" t="s">
        <v>2257</v>
      </c>
      <c r="E261" s="4">
        <v>880675059</v>
      </c>
      <c r="F261" s="4" t="s">
        <v>126</v>
      </c>
      <c r="G261" s="3">
        <v>23821219902017</v>
      </c>
      <c r="H261" s="4" t="s">
        <v>2258</v>
      </c>
      <c r="I261" s="4" t="s">
        <v>2259</v>
      </c>
      <c r="J261" s="4" t="s">
        <v>674</v>
      </c>
      <c r="K261" s="4" t="s">
        <v>658</v>
      </c>
      <c r="L261" s="4"/>
      <c r="M261" s="4"/>
      <c r="N261" s="7"/>
      <c r="O261" s="7"/>
      <c r="P261" s="7"/>
      <c r="S261" s="6"/>
    </row>
    <row r="262" spans="1:21" ht="36">
      <c r="A262" s="4">
        <f t="shared" si="4"/>
        <v>261</v>
      </c>
      <c r="B262" s="4" t="s">
        <v>0</v>
      </c>
      <c r="C262" s="4" t="s">
        <v>107</v>
      </c>
      <c r="D262" s="4" t="s">
        <v>108</v>
      </c>
      <c r="E262" s="4" t="s">
        <v>109</v>
      </c>
      <c r="F262" s="4" t="s">
        <v>4</v>
      </c>
      <c r="G262" s="3" t="s">
        <v>110</v>
      </c>
      <c r="H262" s="4" t="s">
        <v>111</v>
      </c>
      <c r="I262" s="4" t="s">
        <v>7</v>
      </c>
      <c r="J262" s="4" t="s">
        <v>112</v>
      </c>
      <c r="K262" s="4" t="s">
        <v>113</v>
      </c>
      <c r="L262" s="4" t="s">
        <v>10</v>
      </c>
      <c r="M262" s="4" t="s">
        <v>10</v>
      </c>
      <c r="N262" s="4" t="s">
        <v>10</v>
      </c>
      <c r="O262" s="4" t="s">
        <v>10</v>
      </c>
      <c r="P262" s="4" t="s">
        <v>10</v>
      </c>
      <c r="Q262" s="4" t="s">
        <v>10</v>
      </c>
      <c r="S262" s="6"/>
      <c r="U262" s="5"/>
    </row>
    <row r="263" spans="1:21" ht="70.5" customHeight="1">
      <c r="A263" s="4">
        <f t="shared" si="4"/>
        <v>262</v>
      </c>
      <c r="B263" s="4" t="s">
        <v>0</v>
      </c>
      <c r="C263" s="4" t="s">
        <v>217</v>
      </c>
      <c r="D263" s="4" t="s">
        <v>108</v>
      </c>
      <c r="E263" s="4" t="s">
        <v>218</v>
      </c>
      <c r="F263" s="4" t="s">
        <v>219</v>
      </c>
      <c r="G263" s="3" t="s">
        <v>220</v>
      </c>
      <c r="H263" s="4" t="s">
        <v>221</v>
      </c>
      <c r="I263" s="4" t="s">
        <v>206</v>
      </c>
      <c r="J263" s="4" t="s">
        <v>222</v>
      </c>
      <c r="K263" s="4" t="s">
        <v>223</v>
      </c>
      <c r="L263" s="4" t="s">
        <v>10</v>
      </c>
      <c r="M263" s="4" t="s">
        <v>10</v>
      </c>
      <c r="N263" s="4" t="s">
        <v>10</v>
      </c>
      <c r="O263" s="4" t="s">
        <v>10</v>
      </c>
      <c r="P263" s="4" t="s">
        <v>10</v>
      </c>
      <c r="Q263" s="4" t="s">
        <v>10</v>
      </c>
      <c r="S263" s="6"/>
    </row>
    <row r="264" spans="1:21" ht="69" customHeight="1">
      <c r="A264" s="4">
        <f t="shared" si="4"/>
        <v>263</v>
      </c>
      <c r="B264" s="4" t="s">
        <v>114</v>
      </c>
      <c r="C264" s="4" t="s">
        <v>387</v>
      </c>
      <c r="D264" s="4" t="s">
        <v>108</v>
      </c>
      <c r="E264" s="4" t="s">
        <v>871</v>
      </c>
      <c r="F264" s="4" t="s">
        <v>866</v>
      </c>
      <c r="G264" s="3" t="s">
        <v>872</v>
      </c>
      <c r="H264" s="4" t="s">
        <v>873</v>
      </c>
      <c r="I264" s="4" t="s">
        <v>653</v>
      </c>
      <c r="J264" s="4" t="s">
        <v>874</v>
      </c>
      <c r="K264" s="4" t="s">
        <v>875</v>
      </c>
      <c r="L264" s="4" t="s">
        <v>876</v>
      </c>
      <c r="M264" s="4" t="s">
        <v>10</v>
      </c>
      <c r="N264" s="4" t="s">
        <v>10</v>
      </c>
      <c r="O264" s="4" t="s">
        <v>10</v>
      </c>
      <c r="P264" s="4" t="s">
        <v>10</v>
      </c>
      <c r="Q264" s="4" t="s">
        <v>10</v>
      </c>
      <c r="S264" s="6"/>
    </row>
    <row r="265" spans="1:21" ht="66.75" customHeight="1">
      <c r="A265" s="4">
        <f t="shared" si="4"/>
        <v>264</v>
      </c>
      <c r="B265" s="4" t="s">
        <v>0</v>
      </c>
      <c r="C265" s="4" t="s">
        <v>1088</v>
      </c>
      <c r="D265" s="4" t="s">
        <v>108</v>
      </c>
      <c r="E265" s="4" t="s">
        <v>1089</v>
      </c>
      <c r="F265" s="4" t="s">
        <v>397</v>
      </c>
      <c r="G265" s="3" t="s">
        <v>1090</v>
      </c>
      <c r="H265" s="4" t="s">
        <v>1091</v>
      </c>
      <c r="I265" s="4" t="s">
        <v>653</v>
      </c>
      <c r="J265" s="4" t="s">
        <v>1092</v>
      </c>
      <c r="K265" s="4" t="s">
        <v>1093</v>
      </c>
      <c r="L265" s="4" t="s">
        <v>10</v>
      </c>
      <c r="M265" s="4" t="s">
        <v>10</v>
      </c>
      <c r="N265" s="4" t="s">
        <v>10</v>
      </c>
      <c r="O265" s="4" t="s">
        <v>10</v>
      </c>
      <c r="P265" s="4" t="s">
        <v>10</v>
      </c>
      <c r="S265" s="7"/>
    </row>
    <row r="266" spans="1:21" ht="81.75" customHeight="1">
      <c r="A266" s="4">
        <f t="shared" si="4"/>
        <v>265</v>
      </c>
      <c r="B266" s="4" t="s">
        <v>39</v>
      </c>
      <c r="C266" s="4" t="s">
        <v>1495</v>
      </c>
      <c r="D266" s="4" t="s">
        <v>108</v>
      </c>
      <c r="E266" s="4">
        <v>890629923</v>
      </c>
      <c r="F266" s="4" t="s">
        <v>135</v>
      </c>
      <c r="G266" s="3">
        <v>23820619902014</v>
      </c>
      <c r="H266" s="4" t="s">
        <v>1496</v>
      </c>
      <c r="I266" s="4" t="s">
        <v>1491</v>
      </c>
      <c r="J266" s="4" t="s">
        <v>503</v>
      </c>
      <c r="K266" s="4" t="s">
        <v>1316</v>
      </c>
      <c r="L266" s="4"/>
      <c r="M266" s="6"/>
      <c r="N266" s="6"/>
      <c r="O266" s="6"/>
      <c r="P266" s="6"/>
      <c r="Q266" s="4" t="s">
        <v>10</v>
      </c>
    </row>
    <row r="267" spans="1:21" ht="56.25" customHeight="1">
      <c r="A267" s="4">
        <f t="shared" si="4"/>
        <v>266</v>
      </c>
      <c r="B267" s="4" t="s">
        <v>0</v>
      </c>
      <c r="C267" s="4" t="s">
        <v>1722</v>
      </c>
      <c r="D267" s="4" t="s">
        <v>108</v>
      </c>
      <c r="E267" s="4">
        <v>890629485</v>
      </c>
      <c r="F267" s="4" t="s">
        <v>219</v>
      </c>
      <c r="G267" s="3">
        <v>23820807902005</v>
      </c>
      <c r="H267" s="4" t="s">
        <v>1788</v>
      </c>
      <c r="I267" s="4" t="s">
        <v>1787</v>
      </c>
      <c r="J267" s="4" t="s">
        <v>448</v>
      </c>
      <c r="K267" s="4" t="s">
        <v>1721</v>
      </c>
      <c r="L267" s="4"/>
      <c r="M267" s="4"/>
      <c r="N267" s="7"/>
      <c r="O267" s="7"/>
      <c r="P267" s="7"/>
    </row>
    <row r="268" spans="1:21" ht="55.5" customHeight="1">
      <c r="A268" s="4">
        <f t="shared" si="4"/>
        <v>267</v>
      </c>
      <c r="B268" s="4" t="s">
        <v>540</v>
      </c>
      <c r="C268" s="4" t="s">
        <v>654</v>
      </c>
      <c r="D268" s="4" t="s">
        <v>108</v>
      </c>
      <c r="E268" s="4">
        <v>898460016</v>
      </c>
      <c r="F268" s="4" t="s">
        <v>1263</v>
      </c>
      <c r="G268" s="3">
        <v>23810403902009</v>
      </c>
      <c r="H268" s="4" t="s">
        <v>1844</v>
      </c>
      <c r="I268" s="4" t="s">
        <v>1845</v>
      </c>
      <c r="J268" s="4" t="s">
        <v>1378</v>
      </c>
      <c r="K268" s="4" t="s">
        <v>1267</v>
      </c>
      <c r="L268" s="4"/>
      <c r="M268" s="4"/>
      <c r="N268" s="7"/>
      <c r="O268" s="7"/>
      <c r="P268" s="7"/>
      <c r="R268" s="4" t="s">
        <v>10</v>
      </c>
      <c r="S268" s="6"/>
    </row>
    <row r="269" spans="1:21" ht="60" customHeight="1">
      <c r="A269" s="4">
        <f t="shared" si="4"/>
        <v>268</v>
      </c>
      <c r="B269" s="4" t="s">
        <v>540</v>
      </c>
      <c r="C269" s="4" t="s">
        <v>1198</v>
      </c>
      <c r="D269" s="4" t="s">
        <v>108</v>
      </c>
      <c r="E269" s="4" t="s">
        <v>1553</v>
      </c>
      <c r="F269" s="4" t="s">
        <v>1242</v>
      </c>
      <c r="G269" s="3" t="s">
        <v>1554</v>
      </c>
      <c r="H269" s="4" t="s">
        <v>1555</v>
      </c>
      <c r="I269" s="4" t="s">
        <v>1556</v>
      </c>
      <c r="J269" s="4" t="s">
        <v>1266</v>
      </c>
      <c r="K269" s="4" t="s">
        <v>1557</v>
      </c>
      <c r="L269" s="4" t="s">
        <v>10</v>
      </c>
      <c r="M269" s="4" t="s">
        <v>1395</v>
      </c>
      <c r="N269" s="4">
        <v>17.25</v>
      </c>
      <c r="O269" s="4">
        <v>1.9</v>
      </c>
      <c r="P269" s="4" t="s">
        <v>2167</v>
      </c>
      <c r="Q269" s="4" t="s">
        <v>10</v>
      </c>
    </row>
    <row r="270" spans="1:21" ht="132">
      <c r="A270" s="4">
        <f t="shared" si="4"/>
        <v>269</v>
      </c>
      <c r="B270" s="4" t="s">
        <v>642</v>
      </c>
      <c r="C270" s="4" t="s">
        <v>1841</v>
      </c>
      <c r="D270" s="4" t="s">
        <v>2057</v>
      </c>
      <c r="E270" s="4" t="s">
        <v>2058</v>
      </c>
      <c r="F270" s="4" t="s">
        <v>364</v>
      </c>
      <c r="G270" s="3" t="s">
        <v>2059</v>
      </c>
      <c r="H270" s="4" t="s">
        <v>2060</v>
      </c>
      <c r="I270" s="4" t="s">
        <v>2061</v>
      </c>
      <c r="J270" s="4" t="s">
        <v>355</v>
      </c>
      <c r="K270" s="4" t="s">
        <v>2062</v>
      </c>
      <c r="L270" s="4" t="s">
        <v>10</v>
      </c>
      <c r="M270" s="4" t="s">
        <v>1845</v>
      </c>
      <c r="N270" s="4">
        <v>17.3</v>
      </c>
      <c r="O270" s="4">
        <v>2</v>
      </c>
      <c r="P270" s="4">
        <v>2012</v>
      </c>
      <c r="Q270" s="4" t="s">
        <v>10</v>
      </c>
    </row>
    <row r="271" spans="1:21" ht="36">
      <c r="A271" s="4">
        <f t="shared" si="4"/>
        <v>270</v>
      </c>
      <c r="B271" s="4" t="s">
        <v>0</v>
      </c>
      <c r="C271" s="4" t="s">
        <v>11</v>
      </c>
      <c r="D271" s="4" t="s">
        <v>12</v>
      </c>
      <c r="E271" s="4" t="s">
        <v>13</v>
      </c>
      <c r="F271" s="4" t="s">
        <v>14</v>
      </c>
      <c r="G271" s="3" t="s">
        <v>15</v>
      </c>
      <c r="H271" s="4" t="s">
        <v>16</v>
      </c>
      <c r="I271" s="4" t="s">
        <v>7</v>
      </c>
      <c r="J271" s="4" t="s">
        <v>17</v>
      </c>
      <c r="K271" s="4" t="s">
        <v>18</v>
      </c>
      <c r="L271" s="4" t="s">
        <v>10</v>
      </c>
      <c r="M271" s="4" t="s">
        <v>10</v>
      </c>
      <c r="N271" s="4" t="s">
        <v>10</v>
      </c>
      <c r="O271" s="4" t="s">
        <v>10</v>
      </c>
      <c r="P271" s="4" t="s">
        <v>10</v>
      </c>
    </row>
    <row r="272" spans="1:21" ht="72">
      <c r="A272" s="4">
        <f t="shared" si="4"/>
        <v>271</v>
      </c>
      <c r="B272" s="4" t="s">
        <v>0</v>
      </c>
      <c r="C272" s="4" t="s">
        <v>984</v>
      </c>
      <c r="D272" s="4" t="s">
        <v>1630</v>
      </c>
      <c r="E272" s="4">
        <v>880674611</v>
      </c>
      <c r="F272" s="4" t="s">
        <v>1757</v>
      </c>
      <c r="G272" s="3">
        <v>23820312902011</v>
      </c>
      <c r="H272" s="4" t="s">
        <v>1823</v>
      </c>
      <c r="I272" s="4" t="s">
        <v>1790</v>
      </c>
      <c r="J272" s="4" t="s">
        <v>1667</v>
      </c>
      <c r="K272" s="4" t="s">
        <v>994</v>
      </c>
      <c r="L272" s="4"/>
      <c r="M272" s="4"/>
      <c r="N272" s="7"/>
      <c r="O272" s="5"/>
      <c r="P272" s="5"/>
      <c r="Q272" s="4" t="s">
        <v>10</v>
      </c>
      <c r="R272" s="1"/>
    </row>
    <row r="273" spans="1:21" ht="36">
      <c r="A273" s="4">
        <f t="shared" si="4"/>
        <v>272</v>
      </c>
      <c r="B273" s="4" t="s">
        <v>0</v>
      </c>
      <c r="C273" s="4" t="s">
        <v>2825</v>
      </c>
      <c r="D273" s="4" t="s">
        <v>2826</v>
      </c>
      <c r="E273" s="4">
        <v>890629078</v>
      </c>
      <c r="F273" s="4" t="s">
        <v>397</v>
      </c>
      <c r="H273" s="4"/>
      <c r="I273" s="4"/>
      <c r="J273" s="4" t="s">
        <v>423</v>
      </c>
      <c r="K273" s="4" t="s">
        <v>400</v>
      </c>
      <c r="L273" s="4"/>
      <c r="M273" s="4"/>
      <c r="N273" s="4"/>
      <c r="O273" s="5"/>
      <c r="P273" s="5"/>
      <c r="Q273" s="5"/>
      <c r="R273" s="4" t="s">
        <v>2950</v>
      </c>
      <c r="S273" s="6"/>
    </row>
    <row r="274" spans="1:21" ht="54">
      <c r="A274" s="4">
        <f t="shared" si="4"/>
        <v>273</v>
      </c>
      <c r="B274" s="4" t="s">
        <v>39</v>
      </c>
      <c r="C274" s="4" t="s">
        <v>846</v>
      </c>
      <c r="D274" s="4" t="s">
        <v>2826</v>
      </c>
      <c r="E274" s="4">
        <v>890641599</v>
      </c>
      <c r="F274" s="4" t="s">
        <v>156</v>
      </c>
      <c r="G274" s="3">
        <v>23820704902016</v>
      </c>
      <c r="H274" s="4" t="s">
        <v>2877</v>
      </c>
      <c r="I274" s="4" t="s">
        <v>2886</v>
      </c>
      <c r="J274" s="4" t="s">
        <v>599</v>
      </c>
      <c r="K274" s="4" t="s">
        <v>911</v>
      </c>
      <c r="L274" s="4"/>
      <c r="M274" s="4"/>
      <c r="N274" s="4"/>
      <c r="O274" s="7"/>
      <c r="P274" s="7"/>
      <c r="Q274" s="7"/>
      <c r="S274" s="6"/>
    </row>
    <row r="275" spans="1:21" ht="72">
      <c r="A275" s="4">
        <f t="shared" si="4"/>
        <v>274</v>
      </c>
      <c r="B275" s="4" t="s">
        <v>0</v>
      </c>
      <c r="C275" s="4" t="s">
        <v>1162</v>
      </c>
      <c r="D275" s="4" t="s">
        <v>1247</v>
      </c>
      <c r="E275" s="4" t="s">
        <v>1248</v>
      </c>
      <c r="F275" s="4" t="s">
        <v>74</v>
      </c>
      <c r="G275" s="3" t="s">
        <v>1249</v>
      </c>
      <c r="H275" s="4" t="s">
        <v>1250</v>
      </c>
      <c r="I275" s="4" t="s">
        <v>1235</v>
      </c>
      <c r="J275" s="4" t="s">
        <v>92</v>
      </c>
      <c r="K275" s="4" t="s">
        <v>1251</v>
      </c>
      <c r="L275" s="4" t="s">
        <v>10</v>
      </c>
      <c r="M275" s="4" t="s">
        <v>10</v>
      </c>
      <c r="N275" s="4" t="s">
        <v>10</v>
      </c>
      <c r="O275" s="4" t="s">
        <v>10</v>
      </c>
      <c r="P275" s="4" t="s">
        <v>10</v>
      </c>
      <c r="Q275" s="4" t="s">
        <v>10</v>
      </c>
      <c r="S275" s="6"/>
    </row>
    <row r="276" spans="1:21" ht="72">
      <c r="A276" s="4">
        <f t="shared" si="4"/>
        <v>275</v>
      </c>
      <c r="B276" s="4" t="s">
        <v>540</v>
      </c>
      <c r="C276" s="4" t="s">
        <v>1261</v>
      </c>
      <c r="D276" s="4" t="s">
        <v>1247</v>
      </c>
      <c r="E276" s="4" t="s">
        <v>1262</v>
      </c>
      <c r="F276" s="4" t="s">
        <v>1263</v>
      </c>
      <c r="G276" s="3" t="s">
        <v>1264</v>
      </c>
      <c r="H276" s="4" t="s">
        <v>1265</v>
      </c>
      <c r="I276" s="4" t="s">
        <v>1132</v>
      </c>
      <c r="J276" s="4" t="s">
        <v>1266</v>
      </c>
      <c r="K276" s="4" t="s">
        <v>1267</v>
      </c>
      <c r="L276" s="4" t="s">
        <v>10</v>
      </c>
      <c r="M276" s="4" t="s">
        <v>10</v>
      </c>
      <c r="N276" s="4" t="s">
        <v>10</v>
      </c>
      <c r="O276" s="4" t="s">
        <v>10</v>
      </c>
      <c r="P276" s="4" t="s">
        <v>10</v>
      </c>
      <c r="Q276" s="4" t="s">
        <v>10</v>
      </c>
      <c r="T276" s="5"/>
      <c r="U276" s="5"/>
    </row>
    <row r="277" spans="1:21" ht="36">
      <c r="A277" s="4">
        <f t="shared" si="4"/>
        <v>276</v>
      </c>
      <c r="B277" s="4" t="s">
        <v>0</v>
      </c>
      <c r="C277" s="4" t="s">
        <v>394</v>
      </c>
      <c r="D277" s="4" t="s">
        <v>395</v>
      </c>
      <c r="E277" s="4" t="s">
        <v>396</v>
      </c>
      <c r="F277" s="4" t="s">
        <v>397</v>
      </c>
      <c r="G277" s="3" t="s">
        <v>398</v>
      </c>
      <c r="H277" s="4" t="s">
        <v>399</v>
      </c>
      <c r="I277" s="4" t="s">
        <v>340</v>
      </c>
      <c r="J277" s="4" t="s">
        <v>400</v>
      </c>
      <c r="K277" s="4" t="s">
        <v>401</v>
      </c>
      <c r="L277" s="4" t="s">
        <v>10</v>
      </c>
      <c r="M277" s="4" t="s">
        <v>10</v>
      </c>
      <c r="N277" s="4" t="s">
        <v>10</v>
      </c>
      <c r="O277" s="4" t="s">
        <v>10</v>
      </c>
      <c r="P277" s="4" t="s">
        <v>10</v>
      </c>
      <c r="Q277" s="4" t="s">
        <v>10</v>
      </c>
    </row>
    <row r="278" spans="1:21">
      <c r="A278" s="4">
        <f t="shared" si="4"/>
        <v>277</v>
      </c>
      <c r="B278" s="4" t="s">
        <v>39</v>
      </c>
      <c r="C278" s="4" t="s">
        <v>132</v>
      </c>
      <c r="D278" s="4" t="s">
        <v>395</v>
      </c>
      <c r="E278" s="4">
        <v>890630376</v>
      </c>
      <c r="F278" s="4" t="s">
        <v>2386</v>
      </c>
      <c r="G278" s="3">
        <v>23821219902018</v>
      </c>
      <c r="H278" s="4" t="s">
        <v>2387</v>
      </c>
      <c r="I278" s="4" t="s">
        <v>2388</v>
      </c>
      <c r="J278" s="4" t="s">
        <v>519</v>
      </c>
      <c r="K278" s="4" t="s">
        <v>266</v>
      </c>
      <c r="L278" s="4"/>
      <c r="M278" s="4"/>
      <c r="N278" s="7"/>
      <c r="O278" s="7"/>
      <c r="P278" s="7"/>
      <c r="Q278" s="7"/>
      <c r="S278" s="6"/>
    </row>
    <row r="279" spans="1:21">
      <c r="A279" s="4">
        <f t="shared" si="4"/>
        <v>278</v>
      </c>
      <c r="B279" s="4" t="s">
        <v>0</v>
      </c>
      <c r="C279" s="4" t="s">
        <v>1</v>
      </c>
      <c r="D279" s="4" t="s">
        <v>2</v>
      </c>
      <c r="E279" s="4" t="s">
        <v>3</v>
      </c>
      <c r="F279" s="4" t="s">
        <v>4</v>
      </c>
      <c r="G279" s="3" t="s">
        <v>5</v>
      </c>
      <c r="H279" s="4" t="s">
        <v>6</v>
      </c>
      <c r="I279" s="4" t="s">
        <v>7</v>
      </c>
      <c r="J279" s="4" t="s">
        <v>8</v>
      </c>
      <c r="K279" s="4" t="s">
        <v>9</v>
      </c>
      <c r="L279" s="4" t="s">
        <v>10</v>
      </c>
      <c r="M279" s="4" t="s">
        <v>10</v>
      </c>
      <c r="N279" s="4" t="s">
        <v>10</v>
      </c>
      <c r="O279" s="4" t="s">
        <v>10</v>
      </c>
      <c r="P279" s="4" t="s">
        <v>10</v>
      </c>
    </row>
    <row r="280" spans="1:21" ht="54">
      <c r="A280" s="4">
        <f t="shared" si="4"/>
        <v>279</v>
      </c>
      <c r="B280" s="4" t="s">
        <v>0</v>
      </c>
      <c r="C280" s="4" t="s">
        <v>1607</v>
      </c>
      <c r="D280" s="4" t="s">
        <v>1608</v>
      </c>
      <c r="E280" s="4">
        <v>890914526</v>
      </c>
      <c r="F280" s="4" t="s">
        <v>376</v>
      </c>
      <c r="G280" s="3">
        <v>23841005892003</v>
      </c>
      <c r="H280" s="4" t="s">
        <v>1775</v>
      </c>
      <c r="I280" s="4" t="s">
        <v>1774</v>
      </c>
      <c r="J280" s="4" t="s">
        <v>1520</v>
      </c>
      <c r="K280" s="4" t="s">
        <v>1776</v>
      </c>
      <c r="L280" s="4"/>
      <c r="M280" s="4"/>
      <c r="N280" s="7"/>
      <c r="O280" s="7"/>
      <c r="P280" s="7"/>
      <c r="Q280" s="4" t="s">
        <v>10</v>
      </c>
      <c r="S280" s="6"/>
    </row>
    <row r="281" spans="1:21" ht="54">
      <c r="A281" s="4">
        <f t="shared" si="4"/>
        <v>280</v>
      </c>
      <c r="B281" s="4" t="s">
        <v>642</v>
      </c>
      <c r="C281" s="4" t="s">
        <v>884</v>
      </c>
      <c r="D281" s="4" t="s">
        <v>2395</v>
      </c>
      <c r="E281" s="4" t="s">
        <v>2396</v>
      </c>
      <c r="F281" s="4" t="s">
        <v>14</v>
      </c>
      <c r="G281" s="3" t="s">
        <v>2397</v>
      </c>
      <c r="H281" s="4" t="s">
        <v>2398</v>
      </c>
      <c r="I281" s="4" t="s">
        <v>1957</v>
      </c>
      <c r="J281" s="4" t="s">
        <v>1526</v>
      </c>
      <c r="K281" s="4" t="s">
        <v>242</v>
      </c>
      <c r="L281" s="4" t="s">
        <v>10</v>
      </c>
      <c r="M281" s="4" t="s">
        <v>1907</v>
      </c>
      <c r="N281" s="4" t="s">
        <v>2399</v>
      </c>
      <c r="O281" s="4">
        <v>0.4</v>
      </c>
      <c r="P281" s="4" t="s">
        <v>1529</v>
      </c>
      <c r="S281" s="6"/>
      <c r="T281" s="5"/>
    </row>
    <row r="282" spans="1:21" ht="54">
      <c r="A282" s="4">
        <f t="shared" si="4"/>
        <v>281</v>
      </c>
      <c r="B282" s="4" t="s">
        <v>0</v>
      </c>
      <c r="C282" s="4" t="s">
        <v>132</v>
      </c>
      <c r="D282" s="4" t="s">
        <v>224</v>
      </c>
      <c r="E282" s="4" t="s">
        <v>225</v>
      </c>
      <c r="F282" s="4" t="s">
        <v>82</v>
      </c>
      <c r="G282" s="3" t="s">
        <v>226</v>
      </c>
      <c r="H282" s="4" t="s">
        <v>227</v>
      </c>
      <c r="I282" s="4" t="s">
        <v>206</v>
      </c>
      <c r="J282" s="4" t="s">
        <v>228</v>
      </c>
      <c r="K282" s="4" t="s">
        <v>229</v>
      </c>
      <c r="L282" s="4" t="s">
        <v>230</v>
      </c>
      <c r="M282" s="4" t="s">
        <v>10</v>
      </c>
      <c r="N282" s="4" t="s">
        <v>10</v>
      </c>
      <c r="O282" s="4" t="s">
        <v>10</v>
      </c>
      <c r="P282" s="4" t="s">
        <v>10</v>
      </c>
      <c r="Q282" s="4" t="s">
        <v>10</v>
      </c>
    </row>
    <row r="283" spans="1:21" ht="54">
      <c r="A283" s="4">
        <f t="shared" si="4"/>
        <v>282</v>
      </c>
      <c r="B283" s="4" t="s">
        <v>39</v>
      </c>
      <c r="C283" s="4" t="s">
        <v>692</v>
      </c>
      <c r="D283" s="4" t="s">
        <v>224</v>
      </c>
      <c r="E283" s="4" t="s">
        <v>693</v>
      </c>
      <c r="F283" s="4" t="s">
        <v>483</v>
      </c>
      <c r="G283" s="3" t="s">
        <v>694</v>
      </c>
      <c r="H283" s="4" t="s">
        <v>695</v>
      </c>
      <c r="I283" s="4" t="s">
        <v>653</v>
      </c>
      <c r="J283" s="4" t="s">
        <v>491</v>
      </c>
      <c r="K283" s="4" t="s">
        <v>507</v>
      </c>
      <c r="L283" s="4" t="s">
        <v>10</v>
      </c>
      <c r="M283" s="4" t="s">
        <v>10</v>
      </c>
      <c r="N283" s="4" t="s">
        <v>10</v>
      </c>
      <c r="O283" s="4" t="s">
        <v>10</v>
      </c>
      <c r="P283" s="4" t="s">
        <v>10</v>
      </c>
      <c r="S283" s="6"/>
    </row>
    <row r="284" spans="1:21" ht="36">
      <c r="A284" s="4">
        <f t="shared" si="4"/>
        <v>283</v>
      </c>
      <c r="B284" s="4" t="s">
        <v>0</v>
      </c>
      <c r="C284" s="4" t="s">
        <v>833</v>
      </c>
      <c r="D284" s="4" t="s">
        <v>2199</v>
      </c>
      <c r="E284" s="4" t="s">
        <v>2200</v>
      </c>
      <c r="F284" s="4" t="s">
        <v>376</v>
      </c>
      <c r="G284" s="3" t="s">
        <v>2201</v>
      </c>
      <c r="H284" s="4" t="s">
        <v>2202</v>
      </c>
      <c r="I284" s="4" t="s">
        <v>2203</v>
      </c>
      <c r="J284" s="4" t="s">
        <v>379</v>
      </c>
      <c r="K284" s="4" t="s">
        <v>2204</v>
      </c>
      <c r="L284" s="4" t="s">
        <v>10</v>
      </c>
      <c r="M284" s="13" t="s">
        <v>1881</v>
      </c>
      <c r="N284" s="4">
        <v>17.329999999999998</v>
      </c>
      <c r="S284" s="6"/>
    </row>
    <row r="285" spans="1:21" ht="54">
      <c r="A285" s="4">
        <f t="shared" si="4"/>
        <v>284</v>
      </c>
      <c r="B285" s="4" t="s">
        <v>114</v>
      </c>
      <c r="C285" s="4" t="s">
        <v>750</v>
      </c>
      <c r="D285" s="4" t="s">
        <v>2358</v>
      </c>
      <c r="E285" s="4">
        <v>890636715</v>
      </c>
      <c r="F285" s="4" t="s">
        <v>1106</v>
      </c>
      <c r="G285" s="3">
        <v>23850209902006</v>
      </c>
      <c r="H285" s="4" t="s">
        <v>2359</v>
      </c>
      <c r="I285" s="4" t="s">
        <v>2355</v>
      </c>
      <c r="J285" s="4" t="s">
        <v>2332</v>
      </c>
      <c r="K285" s="4" t="s">
        <v>2360</v>
      </c>
      <c r="L285" s="4" t="s">
        <v>1109</v>
      </c>
      <c r="M285" s="4"/>
      <c r="N285" s="7"/>
      <c r="O285" s="7"/>
      <c r="P285" s="7"/>
      <c r="Q285" s="7"/>
      <c r="R285" s="1"/>
    </row>
    <row r="286" spans="1:21" ht="36">
      <c r="A286" s="4">
        <f t="shared" si="4"/>
        <v>285</v>
      </c>
      <c r="B286" s="4" t="s">
        <v>0</v>
      </c>
      <c r="C286" s="4" t="s">
        <v>331</v>
      </c>
      <c r="D286" s="4" t="s">
        <v>2504</v>
      </c>
      <c r="E286" s="4">
        <v>880674948</v>
      </c>
      <c r="F286" s="4" t="s">
        <v>219</v>
      </c>
      <c r="H286" s="4"/>
      <c r="I286" s="4"/>
      <c r="J286" s="4" t="s">
        <v>222</v>
      </c>
      <c r="K286" s="4" t="s">
        <v>1721</v>
      </c>
      <c r="L286" s="4"/>
      <c r="M286" s="4"/>
      <c r="N286" s="4"/>
      <c r="O286" s="4"/>
      <c r="P286" s="4"/>
      <c r="R286" s="4" t="s">
        <v>2505</v>
      </c>
    </row>
    <row r="287" spans="1:21" ht="72">
      <c r="A287" s="4">
        <f t="shared" si="4"/>
        <v>286</v>
      </c>
      <c r="B287" s="4" t="s">
        <v>114</v>
      </c>
      <c r="C287" s="4" t="s">
        <v>1958</v>
      </c>
      <c r="D287" s="4" t="s">
        <v>2593</v>
      </c>
      <c r="E287" s="4" t="s">
        <v>2594</v>
      </c>
      <c r="F287" s="4" t="s">
        <v>118</v>
      </c>
      <c r="G287" s="3" t="s">
        <v>2595</v>
      </c>
      <c r="H287" s="4" t="s">
        <v>2596</v>
      </c>
      <c r="I287" s="4" t="s">
        <v>2597</v>
      </c>
      <c r="J287" s="4" t="s">
        <v>121</v>
      </c>
      <c r="K287" s="4" t="s">
        <v>122</v>
      </c>
      <c r="L287" s="4" t="s">
        <v>10</v>
      </c>
      <c r="M287" s="4" t="s">
        <v>2055</v>
      </c>
      <c r="N287" s="4" t="s">
        <v>2152</v>
      </c>
      <c r="O287" s="4">
        <v>2</v>
      </c>
      <c r="P287" s="4" t="s">
        <v>2210</v>
      </c>
      <c r="S287" s="6"/>
    </row>
    <row r="288" spans="1:21" ht="72">
      <c r="A288" s="4">
        <f t="shared" si="4"/>
        <v>287</v>
      </c>
      <c r="B288" s="4" t="s">
        <v>19</v>
      </c>
      <c r="C288" s="4" t="s">
        <v>854</v>
      </c>
      <c r="D288" s="4" t="s">
        <v>1460</v>
      </c>
      <c r="E288" s="4">
        <v>850553884</v>
      </c>
      <c r="F288" s="4" t="s">
        <v>23</v>
      </c>
      <c r="G288" s="3">
        <v>23810201902004</v>
      </c>
      <c r="H288" s="4" t="s">
        <v>2254</v>
      </c>
      <c r="I288" s="4" t="s">
        <v>1461</v>
      </c>
      <c r="J288" s="4" t="s">
        <v>1462</v>
      </c>
      <c r="K288" s="4" t="s">
        <v>1421</v>
      </c>
      <c r="L288" s="4" t="s">
        <v>1463</v>
      </c>
      <c r="M288" s="4"/>
      <c r="N288" s="5"/>
      <c r="O288" s="5"/>
      <c r="P288" s="5"/>
      <c r="Q288" s="6"/>
      <c r="S288" s="7"/>
    </row>
    <row r="289" spans="1:19" ht="72">
      <c r="A289" s="4">
        <f t="shared" si="4"/>
        <v>288</v>
      </c>
      <c r="B289" s="4" t="s">
        <v>39</v>
      </c>
      <c r="C289" s="4" t="s">
        <v>1385</v>
      </c>
      <c r="D289" s="4" t="s">
        <v>1689</v>
      </c>
      <c r="E289" s="4">
        <v>890862895</v>
      </c>
      <c r="F289" s="4" t="s">
        <v>281</v>
      </c>
      <c r="G289" s="3">
        <v>23820513902017</v>
      </c>
      <c r="H289" s="4" t="s">
        <v>1690</v>
      </c>
      <c r="I289" s="4" t="s">
        <v>1674</v>
      </c>
      <c r="J289" s="4" t="s">
        <v>1680</v>
      </c>
      <c r="K289" s="4" t="s">
        <v>151</v>
      </c>
      <c r="L289" s="4"/>
      <c r="M289" s="4"/>
      <c r="N289" s="7"/>
      <c r="O289" s="7"/>
      <c r="P289" s="7"/>
      <c r="Q289" s="4" t="s">
        <v>10</v>
      </c>
      <c r="R289" s="4" t="s">
        <v>2255</v>
      </c>
      <c r="S289" s="6"/>
    </row>
    <row r="290" spans="1:19" ht="54">
      <c r="A290" s="4">
        <f t="shared" si="4"/>
        <v>289</v>
      </c>
      <c r="B290" s="4" t="s">
        <v>0</v>
      </c>
      <c r="C290" s="4" t="s">
        <v>546</v>
      </c>
      <c r="D290" s="4" t="s">
        <v>547</v>
      </c>
      <c r="E290" s="4" t="s">
        <v>548</v>
      </c>
      <c r="F290" s="4" t="s">
        <v>549</v>
      </c>
      <c r="G290" s="3" t="s">
        <v>550</v>
      </c>
      <c r="H290" s="4" t="s">
        <v>551</v>
      </c>
      <c r="I290" s="4" t="s">
        <v>480</v>
      </c>
      <c r="J290" s="4" t="s">
        <v>552</v>
      </c>
      <c r="K290" s="4" t="s">
        <v>553</v>
      </c>
      <c r="L290" s="4" t="s">
        <v>10</v>
      </c>
      <c r="M290" s="4" t="s">
        <v>10</v>
      </c>
      <c r="N290" s="4" t="s">
        <v>10</v>
      </c>
      <c r="O290" s="4" t="s">
        <v>10</v>
      </c>
      <c r="P290" s="4" t="s">
        <v>10</v>
      </c>
      <c r="S290" s="6"/>
    </row>
    <row r="291" spans="1:19" ht="72">
      <c r="A291" s="4">
        <f t="shared" si="4"/>
        <v>290</v>
      </c>
      <c r="B291" s="4" t="s">
        <v>114</v>
      </c>
      <c r="C291" s="4" t="s">
        <v>534</v>
      </c>
      <c r="D291" s="4" t="s">
        <v>1713</v>
      </c>
      <c r="E291" s="4">
        <v>890630564</v>
      </c>
      <c r="F291" s="4" t="s">
        <v>1330</v>
      </c>
      <c r="G291" s="3">
        <v>23850202902006</v>
      </c>
      <c r="H291" s="4" t="s">
        <v>1714</v>
      </c>
      <c r="I291" s="4" t="s">
        <v>1700</v>
      </c>
      <c r="J291" s="4" t="s">
        <v>1349</v>
      </c>
      <c r="K291" s="4" t="s">
        <v>1430</v>
      </c>
      <c r="L291" s="4"/>
      <c r="M291" s="4"/>
      <c r="N291" s="7"/>
      <c r="O291" s="7"/>
      <c r="P291" s="7"/>
    </row>
    <row r="292" spans="1:19" ht="72">
      <c r="A292" s="4">
        <f t="shared" si="4"/>
        <v>291</v>
      </c>
      <c r="B292" s="4" t="s">
        <v>0</v>
      </c>
      <c r="C292" s="4" t="s">
        <v>811</v>
      </c>
      <c r="D292" s="4" t="s">
        <v>812</v>
      </c>
      <c r="E292" s="4">
        <v>880674612</v>
      </c>
      <c r="F292" s="8" t="s">
        <v>364</v>
      </c>
      <c r="G292" s="3">
        <v>23820312902008</v>
      </c>
      <c r="H292" s="4" t="s">
        <v>1727</v>
      </c>
      <c r="I292" s="4" t="s">
        <v>1728</v>
      </c>
      <c r="J292" s="4" t="s">
        <v>1729</v>
      </c>
      <c r="K292" s="4" t="s">
        <v>994</v>
      </c>
      <c r="L292" s="4"/>
      <c r="M292" s="6"/>
      <c r="N292" s="4"/>
      <c r="O292" s="4"/>
      <c r="P292" s="4"/>
      <c r="Q292" s="4" t="s">
        <v>10</v>
      </c>
    </row>
    <row r="293" spans="1:19" ht="72">
      <c r="A293" s="4">
        <f t="shared" si="4"/>
        <v>292</v>
      </c>
      <c r="B293" s="4" t="s">
        <v>0</v>
      </c>
      <c r="C293" s="4" t="s">
        <v>71</v>
      </c>
      <c r="D293" s="4" t="s">
        <v>574</v>
      </c>
      <c r="E293" s="4" t="s">
        <v>575</v>
      </c>
      <c r="F293" s="4" t="s">
        <v>82</v>
      </c>
      <c r="G293" s="3" t="s">
        <v>576</v>
      </c>
      <c r="H293" s="4" t="s">
        <v>577</v>
      </c>
      <c r="I293" s="4" t="s">
        <v>572</v>
      </c>
      <c r="J293" s="4" t="s">
        <v>330</v>
      </c>
      <c r="K293" s="4" t="s">
        <v>228</v>
      </c>
      <c r="L293" s="4" t="s">
        <v>10</v>
      </c>
      <c r="M293" s="4" t="s">
        <v>10</v>
      </c>
      <c r="N293" s="4" t="s">
        <v>10</v>
      </c>
      <c r="O293" s="4" t="s">
        <v>10</v>
      </c>
      <c r="P293" s="4" t="s">
        <v>10</v>
      </c>
      <c r="R293" s="4" t="s">
        <v>10</v>
      </c>
      <c r="S293" s="6"/>
    </row>
    <row r="294" spans="1:19" ht="72">
      <c r="A294" s="4">
        <f t="shared" si="4"/>
        <v>293</v>
      </c>
      <c r="B294" s="4" t="s">
        <v>108</v>
      </c>
      <c r="C294" s="4" t="s">
        <v>34</v>
      </c>
      <c r="D294" s="4" t="s">
        <v>2682</v>
      </c>
      <c r="E294" s="4" t="s">
        <v>2683</v>
      </c>
      <c r="F294" s="4" t="s">
        <v>1242</v>
      </c>
      <c r="G294" s="3" t="s">
        <v>2684</v>
      </c>
      <c r="H294" s="4" t="s">
        <v>2685</v>
      </c>
      <c r="I294" s="4" t="s">
        <v>1544</v>
      </c>
      <c r="J294" s="4" t="s">
        <v>1266</v>
      </c>
      <c r="K294" s="4" t="s">
        <v>1399</v>
      </c>
      <c r="L294" s="4" t="s">
        <v>10</v>
      </c>
      <c r="M294" s="4" t="s">
        <v>2601</v>
      </c>
      <c r="N294" s="4">
        <v>17.3</v>
      </c>
      <c r="O294" s="4" t="s">
        <v>10</v>
      </c>
      <c r="P294" s="4" t="s">
        <v>10</v>
      </c>
      <c r="Q294" s="4" t="s">
        <v>10</v>
      </c>
    </row>
    <row r="295" spans="1:19" ht="72">
      <c r="A295" s="4">
        <f t="shared" si="4"/>
        <v>294</v>
      </c>
      <c r="B295" s="4" t="s">
        <v>39</v>
      </c>
      <c r="C295" s="4" t="s">
        <v>1624</v>
      </c>
      <c r="D295" s="4" t="s">
        <v>1890</v>
      </c>
      <c r="E295" s="4">
        <v>890628653</v>
      </c>
      <c r="F295" s="4" t="s">
        <v>156</v>
      </c>
      <c r="G295" s="3">
        <v>23820704902011</v>
      </c>
      <c r="H295" s="4" t="s">
        <v>1891</v>
      </c>
      <c r="I295" s="4" t="s">
        <v>1881</v>
      </c>
      <c r="J295" s="4" t="s">
        <v>159</v>
      </c>
      <c r="K295" s="4" t="s">
        <v>1697</v>
      </c>
      <c r="L295" s="4"/>
      <c r="M295" s="4"/>
      <c r="N295" s="7"/>
      <c r="O295" s="5"/>
      <c r="P295" s="5"/>
      <c r="Q295" s="4" t="s">
        <v>10</v>
      </c>
    </row>
    <row r="296" spans="1:19" ht="45">
      <c r="A296" s="4">
        <f t="shared" si="4"/>
        <v>295</v>
      </c>
      <c r="B296" s="4" t="s">
        <v>0</v>
      </c>
      <c r="C296" s="4" t="s">
        <v>2816</v>
      </c>
      <c r="D296" s="4" t="s">
        <v>2817</v>
      </c>
      <c r="E296" s="4">
        <v>890629846</v>
      </c>
      <c r="F296" s="4" t="s">
        <v>627</v>
      </c>
      <c r="G296" s="3">
        <v>2820390902004</v>
      </c>
      <c r="H296" s="21" t="s">
        <v>2818</v>
      </c>
      <c r="I296" s="4" t="s">
        <v>2815</v>
      </c>
      <c r="J296" s="4" t="s">
        <v>631</v>
      </c>
      <c r="K296" s="4" t="s">
        <v>355</v>
      </c>
      <c r="L296" s="4"/>
      <c r="M296" s="4"/>
      <c r="N296" s="4"/>
      <c r="O296" s="5"/>
      <c r="P296" s="5"/>
      <c r="Q296" s="5"/>
    </row>
    <row r="297" spans="1:19" ht="54">
      <c r="A297" s="4">
        <f t="shared" si="4"/>
        <v>296</v>
      </c>
      <c r="B297" s="2" t="s">
        <v>114</v>
      </c>
      <c r="C297" s="2" t="s">
        <v>1338</v>
      </c>
      <c r="D297" s="2" t="s">
        <v>2782</v>
      </c>
      <c r="E297" s="2">
        <v>900851273</v>
      </c>
      <c r="F297" s="2" t="s">
        <v>866</v>
      </c>
      <c r="G297" s="3">
        <v>2385020207902010</v>
      </c>
      <c r="H297" s="2" t="s">
        <v>2783</v>
      </c>
      <c r="I297" s="2" t="s">
        <v>2784</v>
      </c>
      <c r="J297" s="2" t="s">
        <v>874</v>
      </c>
      <c r="K297" s="2" t="s">
        <v>121</v>
      </c>
      <c r="M297" s="2"/>
      <c r="N297" s="2"/>
      <c r="O297" s="11"/>
      <c r="P297" s="11"/>
      <c r="Q297" s="11"/>
      <c r="S297" s="6"/>
    </row>
    <row r="298" spans="1:19" ht="54">
      <c r="A298" s="4">
        <f t="shared" si="4"/>
        <v>297</v>
      </c>
      <c r="B298" s="4" t="s">
        <v>0</v>
      </c>
      <c r="C298" s="4" t="s">
        <v>292</v>
      </c>
      <c r="D298" s="4" t="s">
        <v>2402</v>
      </c>
      <c r="E298" s="4" t="s">
        <v>2403</v>
      </c>
      <c r="F298" s="4" t="s">
        <v>51</v>
      </c>
      <c r="G298" s="3" t="s">
        <v>10</v>
      </c>
      <c r="H298" s="4" t="s">
        <v>2404</v>
      </c>
      <c r="I298" s="4" t="s">
        <v>10</v>
      </c>
      <c r="J298" s="4" t="s">
        <v>61</v>
      </c>
      <c r="K298" s="4" t="s">
        <v>530</v>
      </c>
      <c r="L298" s="4" t="s">
        <v>10</v>
      </c>
      <c r="M298" s="4" t="s">
        <v>2405</v>
      </c>
      <c r="N298" s="4">
        <v>17.7</v>
      </c>
      <c r="O298" s="4" t="s">
        <v>10</v>
      </c>
      <c r="P298" s="4" t="s">
        <v>10</v>
      </c>
      <c r="Q298" s="4" t="s">
        <v>2406</v>
      </c>
      <c r="S298" s="6"/>
    </row>
    <row r="299" spans="1:19" ht="54">
      <c r="A299" s="4">
        <f t="shared" si="4"/>
        <v>298</v>
      </c>
      <c r="B299" s="4" t="s">
        <v>39</v>
      </c>
      <c r="C299" s="4" t="s">
        <v>1162</v>
      </c>
      <c r="D299" s="4" t="s">
        <v>1163</v>
      </c>
      <c r="E299" s="4" t="s">
        <v>1164</v>
      </c>
      <c r="F299" s="4" t="s">
        <v>164</v>
      </c>
      <c r="G299" s="3" t="s">
        <v>1165</v>
      </c>
      <c r="H299" s="4" t="s">
        <v>1166</v>
      </c>
      <c r="I299" s="4" t="s">
        <v>1132</v>
      </c>
      <c r="J299" s="4" t="s">
        <v>348</v>
      </c>
      <c r="K299" s="4" t="s">
        <v>935</v>
      </c>
      <c r="L299" s="4" t="s">
        <v>10</v>
      </c>
      <c r="M299" s="4" t="s">
        <v>10</v>
      </c>
      <c r="N299" s="4" t="s">
        <v>10</v>
      </c>
      <c r="O299" s="4" t="s">
        <v>10</v>
      </c>
      <c r="P299" s="4" t="s">
        <v>10</v>
      </c>
      <c r="Q299" s="4" t="s">
        <v>10</v>
      </c>
      <c r="S299" s="6"/>
    </row>
    <row r="300" spans="1:19" ht="54">
      <c r="A300" s="4">
        <f t="shared" si="4"/>
        <v>299</v>
      </c>
      <c r="B300" s="4" t="s">
        <v>39</v>
      </c>
      <c r="C300" s="4" t="s">
        <v>1172</v>
      </c>
      <c r="D300" s="4" t="s">
        <v>1163</v>
      </c>
      <c r="E300" s="4" t="s">
        <v>1173</v>
      </c>
      <c r="F300" s="4" t="s">
        <v>164</v>
      </c>
      <c r="G300" s="3" t="s">
        <v>1174</v>
      </c>
      <c r="H300" s="4" t="s">
        <v>1175</v>
      </c>
      <c r="I300" s="4" t="s">
        <v>1132</v>
      </c>
      <c r="J300" s="4" t="s">
        <v>969</v>
      </c>
      <c r="K300" s="4" t="s">
        <v>674</v>
      </c>
      <c r="L300" s="4" t="s">
        <v>10</v>
      </c>
      <c r="M300" s="4" t="s">
        <v>10</v>
      </c>
      <c r="N300" s="4" t="s">
        <v>10</v>
      </c>
      <c r="O300" s="4" t="s">
        <v>10</v>
      </c>
      <c r="P300" s="4" t="s">
        <v>10</v>
      </c>
      <c r="Q300" s="4" t="s">
        <v>10</v>
      </c>
      <c r="S300" s="6"/>
    </row>
    <row r="301" spans="1:19" ht="54">
      <c r="A301" s="4">
        <f t="shared" si="4"/>
        <v>300</v>
      </c>
      <c r="B301" s="4" t="s">
        <v>39</v>
      </c>
      <c r="C301" s="4" t="s">
        <v>942</v>
      </c>
      <c r="D301" s="4" t="s">
        <v>943</v>
      </c>
      <c r="E301" s="4" t="s">
        <v>944</v>
      </c>
      <c r="F301" s="4" t="s">
        <v>281</v>
      </c>
      <c r="G301" s="3" t="s">
        <v>945</v>
      </c>
      <c r="H301" s="4" t="s">
        <v>946</v>
      </c>
      <c r="I301" s="4" t="s">
        <v>653</v>
      </c>
      <c r="J301" s="4" t="s">
        <v>392</v>
      </c>
      <c r="K301" s="4" t="s">
        <v>46</v>
      </c>
      <c r="L301" s="4" t="s">
        <v>10</v>
      </c>
      <c r="M301" s="4" t="s">
        <v>10</v>
      </c>
      <c r="N301" s="4" t="s">
        <v>10</v>
      </c>
      <c r="O301" s="4" t="s">
        <v>10</v>
      </c>
      <c r="P301" s="4" t="s">
        <v>10</v>
      </c>
      <c r="Q301" s="4" t="s">
        <v>10</v>
      </c>
      <c r="S301" s="6"/>
    </row>
    <row r="302" spans="1:19">
      <c r="A302" s="4">
        <f t="shared" si="4"/>
        <v>301</v>
      </c>
      <c r="B302" s="4" t="s">
        <v>39</v>
      </c>
      <c r="C302" s="4" t="s">
        <v>63</v>
      </c>
      <c r="D302" s="4" t="s">
        <v>244</v>
      </c>
      <c r="E302" s="4" t="s">
        <v>245</v>
      </c>
      <c r="F302" s="4" t="s">
        <v>246</v>
      </c>
      <c r="G302" s="3" t="s">
        <v>247</v>
      </c>
      <c r="H302" s="4" t="s">
        <v>248</v>
      </c>
      <c r="I302" s="4" t="s">
        <v>206</v>
      </c>
      <c r="J302" s="4" t="s">
        <v>249</v>
      </c>
      <c r="K302" s="4" t="s">
        <v>250</v>
      </c>
      <c r="L302" s="4" t="s">
        <v>10</v>
      </c>
      <c r="M302" s="4" t="s">
        <v>10</v>
      </c>
      <c r="N302" s="4" t="s">
        <v>10</v>
      </c>
      <c r="O302" s="4" t="s">
        <v>10</v>
      </c>
      <c r="P302" s="4" t="s">
        <v>10</v>
      </c>
    </row>
    <row r="303" spans="1:19" ht="54">
      <c r="A303" s="4">
        <f t="shared" si="4"/>
        <v>302</v>
      </c>
      <c r="B303" s="4" t="s">
        <v>39</v>
      </c>
      <c r="C303" s="4" t="s">
        <v>1428</v>
      </c>
      <c r="D303" s="4" t="s">
        <v>244</v>
      </c>
      <c r="E303" s="4">
        <v>89630127</v>
      </c>
      <c r="F303" s="4" t="s">
        <v>483</v>
      </c>
      <c r="G303" s="3">
        <v>23820603902019</v>
      </c>
      <c r="H303" s="4" t="s">
        <v>1429</v>
      </c>
      <c r="I303" s="4" t="s">
        <v>1427</v>
      </c>
      <c r="J303" s="4" t="s">
        <v>1430</v>
      </c>
      <c r="K303" s="4" t="s">
        <v>46</v>
      </c>
      <c r="L303" s="4"/>
      <c r="M303" s="6"/>
      <c r="N303" s="6"/>
      <c r="O303" s="6"/>
      <c r="P303" s="6"/>
      <c r="Q303" s="4" t="s">
        <v>10</v>
      </c>
      <c r="R303" s="4" t="s">
        <v>2639</v>
      </c>
    </row>
    <row r="304" spans="1:19" ht="54">
      <c r="A304" s="4">
        <f t="shared" si="4"/>
        <v>303</v>
      </c>
      <c r="B304" s="4" t="s">
        <v>39</v>
      </c>
      <c r="C304" s="4" t="s">
        <v>1428</v>
      </c>
      <c r="D304" s="4" t="s">
        <v>244</v>
      </c>
      <c r="E304" s="4">
        <v>89630127</v>
      </c>
      <c r="F304" s="4" t="s">
        <v>483</v>
      </c>
      <c r="G304" s="3">
        <v>23820603902019</v>
      </c>
      <c r="H304" s="4" t="s">
        <v>2638</v>
      </c>
      <c r="I304" s="4" t="s">
        <v>1427</v>
      </c>
      <c r="J304" s="4" t="s">
        <v>1430</v>
      </c>
      <c r="K304" s="4" t="s">
        <v>46</v>
      </c>
      <c r="L304" s="4"/>
      <c r="M304" s="4"/>
      <c r="N304" s="4"/>
      <c r="O304" s="5"/>
      <c r="P304" s="5"/>
      <c r="Q304" s="7"/>
      <c r="S304" s="6"/>
    </row>
    <row r="305" spans="1:21" ht="54">
      <c r="A305" s="4">
        <f t="shared" si="4"/>
        <v>304</v>
      </c>
      <c r="B305" s="4" t="s">
        <v>114</v>
      </c>
      <c r="C305" s="4" t="s">
        <v>2285</v>
      </c>
      <c r="D305" s="4" t="s">
        <v>2286</v>
      </c>
      <c r="E305" s="4">
        <v>890629756</v>
      </c>
      <c r="F305" s="4" t="s">
        <v>118</v>
      </c>
      <c r="G305" s="3">
        <v>23850208902005</v>
      </c>
      <c r="H305" s="4" t="s">
        <v>2287</v>
      </c>
      <c r="I305" s="4" t="s">
        <v>2166</v>
      </c>
      <c r="J305" s="4" t="s">
        <v>121</v>
      </c>
      <c r="K305" s="4" t="s">
        <v>1430</v>
      </c>
      <c r="L305" s="4"/>
      <c r="M305" s="4"/>
      <c r="N305" s="7"/>
      <c r="O305" s="7"/>
      <c r="P305" s="7"/>
    </row>
    <row r="306" spans="1:21" s="5" customFormat="1" ht="54">
      <c r="A306" s="4">
        <f t="shared" si="4"/>
        <v>305</v>
      </c>
      <c r="B306" s="4" t="s">
        <v>39</v>
      </c>
      <c r="C306" s="4" t="s">
        <v>459</v>
      </c>
      <c r="D306" s="4" t="s">
        <v>669</v>
      </c>
      <c r="E306" s="4" t="s">
        <v>670</v>
      </c>
      <c r="F306" s="4" t="s">
        <v>671</v>
      </c>
      <c r="G306" s="3" t="s">
        <v>672</v>
      </c>
      <c r="H306" s="4" t="s">
        <v>673</v>
      </c>
      <c r="I306" s="4" t="s">
        <v>653</v>
      </c>
      <c r="J306" s="4" t="s">
        <v>519</v>
      </c>
      <c r="K306" s="4" t="s">
        <v>674</v>
      </c>
      <c r="L306" s="4" t="s">
        <v>10</v>
      </c>
      <c r="M306" s="4" t="s">
        <v>10</v>
      </c>
      <c r="N306" s="4" t="s">
        <v>10</v>
      </c>
      <c r="O306" s="4" t="s">
        <v>10</v>
      </c>
      <c r="P306" s="4" t="s">
        <v>10</v>
      </c>
      <c r="Q306" s="4" t="s">
        <v>10</v>
      </c>
      <c r="R306" s="4" t="s">
        <v>10</v>
      </c>
      <c r="S306" s="1"/>
      <c r="T306" s="1"/>
      <c r="U306" s="1"/>
    </row>
    <row r="307" spans="1:21" ht="72">
      <c r="A307" s="4">
        <f t="shared" si="4"/>
        <v>306</v>
      </c>
      <c r="B307" s="4" t="s">
        <v>19</v>
      </c>
      <c r="C307" s="4" t="s">
        <v>20</v>
      </c>
      <c r="D307" s="4" t="s">
        <v>21</v>
      </c>
      <c r="E307" s="4" t="s">
        <v>22</v>
      </c>
      <c r="F307" s="4" t="s">
        <v>23</v>
      </c>
      <c r="G307" s="3" t="s">
        <v>24</v>
      </c>
      <c r="H307" s="4" t="s">
        <v>25</v>
      </c>
      <c r="I307" s="4" t="s">
        <v>7</v>
      </c>
      <c r="J307" s="4" t="s">
        <v>26</v>
      </c>
      <c r="K307" s="4" t="s">
        <v>10</v>
      </c>
      <c r="L307" s="4" t="s">
        <v>10</v>
      </c>
      <c r="M307" s="4" t="s">
        <v>2405</v>
      </c>
      <c r="N307" s="4">
        <v>18</v>
      </c>
      <c r="O307" s="4" t="s">
        <v>10</v>
      </c>
      <c r="P307" s="4" t="s">
        <v>10</v>
      </c>
      <c r="Q307" s="4" t="s">
        <v>10</v>
      </c>
      <c r="S307" s="6"/>
    </row>
    <row r="308" spans="1:21" s="5" customFormat="1" ht="36">
      <c r="A308" s="4">
        <f t="shared" si="4"/>
        <v>307</v>
      </c>
      <c r="B308" s="4" t="s">
        <v>0</v>
      </c>
      <c r="C308" s="4" t="s">
        <v>2610</v>
      </c>
      <c r="D308" s="4" t="s">
        <v>2611</v>
      </c>
      <c r="E308" s="4">
        <v>898899006</v>
      </c>
      <c r="F308" s="4" t="s">
        <v>376</v>
      </c>
      <c r="G308" s="3"/>
      <c r="H308" s="4"/>
      <c r="I308" s="4"/>
      <c r="J308" s="4" t="s">
        <v>784</v>
      </c>
      <c r="K308" s="4" t="s">
        <v>412</v>
      </c>
      <c r="L308" s="4"/>
      <c r="M308" s="4"/>
      <c r="N308" s="4"/>
      <c r="O308" s="7"/>
      <c r="P308" s="7"/>
      <c r="R308" s="4" t="s">
        <v>2608</v>
      </c>
      <c r="S308" s="6"/>
      <c r="T308" s="1"/>
      <c r="U308" s="1"/>
    </row>
    <row r="309" spans="1:21" s="5" customFormat="1" ht="54">
      <c r="A309" s="4">
        <f t="shared" si="4"/>
        <v>308</v>
      </c>
      <c r="B309" s="4" t="s">
        <v>0</v>
      </c>
      <c r="C309" s="4" t="s">
        <v>807</v>
      </c>
      <c r="D309" s="4" t="s">
        <v>1425</v>
      </c>
      <c r="E309" s="4">
        <v>890630219</v>
      </c>
      <c r="F309" s="4" t="s">
        <v>74</v>
      </c>
      <c r="G309" s="3">
        <v>23821210902010</v>
      </c>
      <c r="H309" s="4" t="s">
        <v>1426</v>
      </c>
      <c r="I309" s="4" t="s">
        <v>1427</v>
      </c>
      <c r="J309" s="4" t="s">
        <v>92</v>
      </c>
      <c r="K309" s="4" t="s">
        <v>78</v>
      </c>
      <c r="L309" s="4"/>
      <c r="M309" s="6"/>
      <c r="N309" s="6"/>
      <c r="O309" s="6"/>
      <c r="P309" s="6"/>
      <c r="Q309" s="4"/>
      <c r="R309" s="4"/>
      <c r="S309" s="1"/>
      <c r="T309" s="1"/>
      <c r="U309" s="1"/>
    </row>
    <row r="310" spans="1:21" s="5" customFormat="1">
      <c r="A310" s="4">
        <f t="shared" si="4"/>
        <v>309</v>
      </c>
      <c r="B310" s="4" t="s">
        <v>39</v>
      </c>
      <c r="C310" s="4" t="s">
        <v>1434</v>
      </c>
      <c r="D310" s="4" t="s">
        <v>1435</v>
      </c>
      <c r="E310" s="4">
        <v>890630492</v>
      </c>
      <c r="F310" s="4" t="s">
        <v>246</v>
      </c>
      <c r="G310" s="3">
        <v>23821002902003</v>
      </c>
      <c r="H310" s="4" t="s">
        <v>1436</v>
      </c>
      <c r="I310" s="4" t="s">
        <v>1427</v>
      </c>
      <c r="J310" s="4" t="s">
        <v>250</v>
      </c>
      <c r="K310" s="4" t="s">
        <v>1437</v>
      </c>
      <c r="L310" s="4"/>
      <c r="M310" s="6"/>
      <c r="N310" s="6"/>
      <c r="O310" s="6"/>
      <c r="P310" s="6"/>
      <c r="Q310" s="4" t="s">
        <v>10</v>
      </c>
      <c r="S310" s="1"/>
      <c r="T310" s="1"/>
      <c r="U310" s="1"/>
    </row>
    <row r="311" spans="1:21" s="5" customFormat="1" ht="36">
      <c r="A311" s="4">
        <f t="shared" si="4"/>
        <v>310</v>
      </c>
      <c r="B311" s="4" t="s">
        <v>0</v>
      </c>
      <c r="C311" s="4" t="s">
        <v>2865</v>
      </c>
      <c r="D311" s="4" t="s">
        <v>2866</v>
      </c>
      <c r="E311" s="4">
        <v>890953894</v>
      </c>
      <c r="F311" s="4" t="s">
        <v>376</v>
      </c>
      <c r="G311" s="3"/>
      <c r="H311" s="4"/>
      <c r="I311" s="4"/>
      <c r="J311" s="4" t="s">
        <v>784</v>
      </c>
      <c r="K311" s="4" t="s">
        <v>412</v>
      </c>
      <c r="L311" s="4"/>
      <c r="M311" s="4"/>
      <c r="N311" s="4"/>
      <c r="O311" s="7"/>
      <c r="P311" s="7"/>
      <c r="R311" s="4" t="s">
        <v>2867</v>
      </c>
      <c r="S311" s="1"/>
      <c r="T311" s="1"/>
      <c r="U311" s="1"/>
    </row>
    <row r="312" spans="1:21" s="5" customFormat="1" ht="36">
      <c r="A312" s="4">
        <f t="shared" si="4"/>
        <v>311</v>
      </c>
      <c r="B312" s="4" t="s">
        <v>39</v>
      </c>
      <c r="C312" s="4" t="s">
        <v>267</v>
      </c>
      <c r="D312" s="4" t="s">
        <v>268</v>
      </c>
      <c r="E312" s="4" t="s">
        <v>269</v>
      </c>
      <c r="F312" s="4" t="s">
        <v>246</v>
      </c>
      <c r="G312" s="3" t="s">
        <v>270</v>
      </c>
      <c r="H312" s="4" t="s">
        <v>271</v>
      </c>
      <c r="I312" s="4" t="s">
        <v>206</v>
      </c>
      <c r="J312" s="4" t="s">
        <v>139</v>
      </c>
      <c r="K312" s="4" t="s">
        <v>249</v>
      </c>
      <c r="L312" s="4" t="s">
        <v>10</v>
      </c>
      <c r="M312" s="4" t="s">
        <v>10</v>
      </c>
      <c r="N312" s="4" t="s">
        <v>10</v>
      </c>
      <c r="O312" s="4" t="s">
        <v>10</v>
      </c>
      <c r="P312" s="4" t="s">
        <v>10</v>
      </c>
      <c r="Q312" s="4"/>
      <c r="R312" s="4"/>
      <c r="S312" s="6"/>
      <c r="T312" s="1"/>
      <c r="U312" s="1"/>
    </row>
    <row r="313" spans="1:21" s="5" customFormat="1" ht="54">
      <c r="A313" s="4">
        <f t="shared" si="4"/>
        <v>312</v>
      </c>
      <c r="B313" s="4" t="s">
        <v>39</v>
      </c>
      <c r="C313" s="4" t="s">
        <v>1589</v>
      </c>
      <c r="D313" s="4" t="s">
        <v>268</v>
      </c>
      <c r="E313" s="4" t="s">
        <v>2442</v>
      </c>
      <c r="F313" s="4" t="s">
        <v>184</v>
      </c>
      <c r="G313" s="3" t="s">
        <v>2443</v>
      </c>
      <c r="H313" s="4" t="s">
        <v>2444</v>
      </c>
      <c r="I313" s="4" t="s">
        <v>2445</v>
      </c>
      <c r="J313" s="4" t="s">
        <v>2371</v>
      </c>
      <c r="K313" s="4" t="s">
        <v>145</v>
      </c>
      <c r="L313" s="4" t="s">
        <v>10</v>
      </c>
      <c r="M313" s="4" t="s">
        <v>2355</v>
      </c>
      <c r="N313" s="4">
        <v>17.93</v>
      </c>
      <c r="O313" s="4" t="s">
        <v>10</v>
      </c>
      <c r="P313" s="1"/>
      <c r="Q313" s="6"/>
      <c r="R313" s="4"/>
      <c r="S313" s="6"/>
      <c r="T313" s="1"/>
      <c r="U313" s="1"/>
    </row>
    <row r="314" spans="1:21" s="5" customFormat="1" ht="54">
      <c r="A314" s="4">
        <f t="shared" si="4"/>
        <v>313</v>
      </c>
      <c r="B314" s="4" t="s">
        <v>0</v>
      </c>
      <c r="C314" s="4" t="s">
        <v>34</v>
      </c>
      <c r="D314" s="4" t="s">
        <v>1885</v>
      </c>
      <c r="E314" s="4">
        <v>890670682</v>
      </c>
      <c r="F314" s="4" t="s">
        <v>1886</v>
      </c>
      <c r="G314" s="3">
        <v>23821404902011</v>
      </c>
      <c r="H314" s="4" t="s">
        <v>1887</v>
      </c>
      <c r="I314" s="4" t="s">
        <v>1881</v>
      </c>
      <c r="J314" s="4" t="s">
        <v>573</v>
      </c>
      <c r="K314" s="4" t="s">
        <v>1888</v>
      </c>
      <c r="L314" s="4"/>
      <c r="M314" s="4"/>
      <c r="N314" s="7"/>
      <c r="O314" s="7"/>
      <c r="P314" s="7"/>
      <c r="Q314" s="4" t="s">
        <v>10</v>
      </c>
      <c r="R314" s="4"/>
      <c r="S314" s="1"/>
      <c r="T314" s="1"/>
      <c r="U314" s="1"/>
    </row>
    <row r="315" spans="1:21" s="5" customFormat="1" ht="72">
      <c r="A315" s="4">
        <f t="shared" si="4"/>
        <v>314</v>
      </c>
      <c r="B315" s="4" t="s">
        <v>0</v>
      </c>
      <c r="C315" s="4" t="s">
        <v>413</v>
      </c>
      <c r="D315" s="4" t="s">
        <v>414</v>
      </c>
      <c r="E315" s="4" t="s">
        <v>415</v>
      </c>
      <c r="F315" s="4" t="s">
        <v>376</v>
      </c>
      <c r="G315" s="3" t="s">
        <v>416</v>
      </c>
      <c r="H315" s="4" t="s">
        <v>417</v>
      </c>
      <c r="I315" s="4" t="s">
        <v>340</v>
      </c>
      <c r="J315" s="4" t="s">
        <v>379</v>
      </c>
      <c r="K315" s="4" t="s">
        <v>113</v>
      </c>
      <c r="L315" s="4" t="s">
        <v>10</v>
      </c>
      <c r="M315" s="4" t="s">
        <v>10</v>
      </c>
      <c r="N315" s="4" t="s">
        <v>10</v>
      </c>
      <c r="O315" s="4" t="s">
        <v>10</v>
      </c>
      <c r="P315" s="4" t="s">
        <v>10</v>
      </c>
      <c r="Q315" s="4" t="s">
        <v>10</v>
      </c>
      <c r="R315" s="4"/>
      <c r="S315" s="6"/>
      <c r="T315" s="1"/>
      <c r="U315" s="1"/>
    </row>
    <row r="316" spans="1:21" s="5" customFormat="1" ht="54">
      <c r="A316" s="4">
        <f t="shared" si="4"/>
        <v>315</v>
      </c>
      <c r="B316" s="4" t="s">
        <v>0</v>
      </c>
      <c r="C316" s="4" t="s">
        <v>567</v>
      </c>
      <c r="D316" s="4" t="s">
        <v>2851</v>
      </c>
      <c r="E316" s="4">
        <v>890629740</v>
      </c>
      <c r="F316" s="4" t="s">
        <v>1886</v>
      </c>
      <c r="G316" s="3">
        <v>23821404902013</v>
      </c>
      <c r="H316" s="4" t="s">
        <v>2852</v>
      </c>
      <c r="I316" s="4" t="s">
        <v>2836</v>
      </c>
      <c r="J316" s="4" t="s">
        <v>54</v>
      </c>
      <c r="K316" s="4" t="s">
        <v>763</v>
      </c>
      <c r="L316" s="4"/>
      <c r="M316" s="4"/>
      <c r="N316" s="4"/>
      <c r="O316" s="7"/>
      <c r="P316" s="7"/>
      <c r="Q316" s="7"/>
      <c r="R316" s="4"/>
      <c r="S316" s="1"/>
      <c r="T316" s="1"/>
      <c r="U316" s="1"/>
    </row>
    <row r="317" spans="1:21" ht="74.25" customHeight="1">
      <c r="A317" s="4">
        <f t="shared" si="4"/>
        <v>316</v>
      </c>
      <c r="B317" s="4" t="s">
        <v>0</v>
      </c>
      <c r="C317" s="4" t="s">
        <v>811</v>
      </c>
      <c r="D317" s="4" t="s">
        <v>1225</v>
      </c>
      <c r="E317" s="4" t="s">
        <v>1226</v>
      </c>
      <c r="F317" s="4" t="s">
        <v>103</v>
      </c>
      <c r="G317" s="3" t="s">
        <v>1227</v>
      </c>
      <c r="H317" s="4" t="s">
        <v>1228</v>
      </c>
      <c r="I317" s="4" t="s">
        <v>1132</v>
      </c>
      <c r="J317" s="4" t="s">
        <v>941</v>
      </c>
      <c r="K317" s="4" t="s">
        <v>1229</v>
      </c>
      <c r="L317" s="4" t="s">
        <v>10</v>
      </c>
      <c r="M317" s="4" t="s">
        <v>10</v>
      </c>
      <c r="N317" s="4" t="s">
        <v>10</v>
      </c>
      <c r="O317" s="4" t="s">
        <v>10</v>
      </c>
      <c r="P317" s="4" t="s">
        <v>10</v>
      </c>
      <c r="Q317" s="4" t="s">
        <v>10</v>
      </c>
    </row>
    <row r="318" spans="1:21" s="5" customFormat="1" ht="54">
      <c r="A318" s="4">
        <f t="shared" si="4"/>
        <v>317</v>
      </c>
      <c r="B318" s="4" t="s">
        <v>0</v>
      </c>
      <c r="C318" s="4" t="s">
        <v>514</v>
      </c>
      <c r="D318" s="4" t="s">
        <v>2294</v>
      </c>
      <c r="E318" s="4">
        <v>890652182</v>
      </c>
      <c r="F318" s="4" t="s">
        <v>1457</v>
      </c>
      <c r="G318" s="3">
        <v>23821410902019</v>
      </c>
      <c r="H318" s="4" t="s">
        <v>2295</v>
      </c>
      <c r="I318" s="4" t="s">
        <v>2296</v>
      </c>
      <c r="J318" s="4" t="s">
        <v>330</v>
      </c>
      <c r="K318" s="4" t="s">
        <v>230</v>
      </c>
      <c r="L318" s="4"/>
      <c r="M318" s="4"/>
      <c r="N318" s="7"/>
      <c r="O318" s="7"/>
      <c r="P318" s="7"/>
      <c r="Q318" s="4"/>
      <c r="R318" s="4"/>
      <c r="S318" s="4"/>
      <c r="T318" s="1"/>
      <c r="U318" s="1"/>
    </row>
    <row r="319" spans="1:21" s="5" customFormat="1" ht="54">
      <c r="A319" s="4">
        <f t="shared" si="4"/>
        <v>318</v>
      </c>
      <c r="B319" s="4" t="s">
        <v>108</v>
      </c>
      <c r="C319" s="4" t="s">
        <v>2223</v>
      </c>
      <c r="D319" s="4" t="s">
        <v>2224</v>
      </c>
      <c r="E319" s="4" t="s">
        <v>2225</v>
      </c>
      <c r="F319" s="4" t="s">
        <v>1242</v>
      </c>
      <c r="G319" s="3" t="s">
        <v>2226</v>
      </c>
      <c r="H319" s="4" t="s">
        <v>2227</v>
      </c>
      <c r="I319" s="4" t="s">
        <v>2228</v>
      </c>
      <c r="J319" s="4" t="s">
        <v>2229</v>
      </c>
      <c r="K319" s="4" t="s">
        <v>1943</v>
      </c>
      <c r="L319" s="4" t="s">
        <v>2230</v>
      </c>
      <c r="M319" s="4" t="s">
        <v>2231</v>
      </c>
      <c r="N319" s="4">
        <v>18</v>
      </c>
      <c r="O319" s="4" t="s">
        <v>10</v>
      </c>
      <c r="P319" s="4" t="s">
        <v>10</v>
      </c>
      <c r="Q319" s="1"/>
      <c r="R319" s="4"/>
      <c r="S319" s="1"/>
      <c r="T319" s="1"/>
      <c r="U319" s="1"/>
    </row>
    <row r="320" spans="1:21" s="5" customFormat="1" ht="54">
      <c r="A320" s="4">
        <f t="shared" si="4"/>
        <v>319</v>
      </c>
      <c r="B320" s="4" t="s">
        <v>114</v>
      </c>
      <c r="C320" s="4" t="s">
        <v>854</v>
      </c>
      <c r="D320" s="4" t="s">
        <v>1104</v>
      </c>
      <c r="E320" s="4" t="s">
        <v>1105</v>
      </c>
      <c r="F320" s="4" t="s">
        <v>1106</v>
      </c>
      <c r="G320" s="3" t="s">
        <v>1107</v>
      </c>
      <c r="H320" s="4" t="s">
        <v>1108</v>
      </c>
      <c r="I320" s="4" t="s">
        <v>653</v>
      </c>
      <c r="J320" s="4" t="s">
        <v>1109</v>
      </c>
      <c r="K320" s="4" t="s">
        <v>1110</v>
      </c>
      <c r="L320" s="4" t="s">
        <v>10</v>
      </c>
      <c r="M320" s="4" t="s">
        <v>10</v>
      </c>
      <c r="N320" s="4" t="s">
        <v>10</v>
      </c>
      <c r="O320" s="4" t="s">
        <v>10</v>
      </c>
      <c r="P320" s="4" t="s">
        <v>10</v>
      </c>
      <c r="Q320" s="7"/>
      <c r="R320" s="4"/>
      <c r="S320" s="1"/>
      <c r="T320" s="1"/>
      <c r="U320" s="1"/>
    </row>
    <row r="321" spans="1:21" s="5" customFormat="1" ht="54">
      <c r="A321" s="4">
        <f t="shared" si="4"/>
        <v>320</v>
      </c>
      <c r="B321" s="4" t="s">
        <v>0</v>
      </c>
      <c r="C321" s="4" t="s">
        <v>343</v>
      </c>
      <c r="D321" s="4" t="s">
        <v>2527</v>
      </c>
      <c r="E321" s="4" t="s">
        <v>2528</v>
      </c>
      <c r="F321" s="4" t="s">
        <v>397</v>
      </c>
      <c r="G321" s="3" t="s">
        <v>2529</v>
      </c>
      <c r="H321" s="4" t="s">
        <v>2530</v>
      </c>
      <c r="I321" s="4" t="s">
        <v>2531</v>
      </c>
      <c r="J321" s="4" t="s">
        <v>400</v>
      </c>
      <c r="K321" s="4" t="s">
        <v>200</v>
      </c>
      <c r="L321" s="4" t="s">
        <v>10</v>
      </c>
      <c r="M321" s="4" t="s">
        <v>2532</v>
      </c>
      <c r="N321" s="4">
        <v>17.5</v>
      </c>
      <c r="O321" s="4"/>
      <c r="P321" s="4"/>
      <c r="Q321" s="4"/>
      <c r="R321" s="4"/>
      <c r="S321" s="6"/>
      <c r="T321" s="1"/>
      <c r="U321" s="1"/>
    </row>
    <row r="322" spans="1:21" s="5" customFormat="1" ht="54">
      <c r="A322" s="4">
        <f t="shared" si="4"/>
        <v>321</v>
      </c>
      <c r="B322" s="4" t="s">
        <v>0</v>
      </c>
      <c r="C322" s="4" t="s">
        <v>785</v>
      </c>
      <c r="D322" s="4" t="s">
        <v>1506</v>
      </c>
      <c r="E322" s="4">
        <v>890630714</v>
      </c>
      <c r="F322" s="4" t="s">
        <v>1354</v>
      </c>
      <c r="G322" s="3">
        <v>23830407902005</v>
      </c>
      <c r="H322" s="4" t="s">
        <v>1731</v>
      </c>
      <c r="I322" s="4" t="s">
        <v>1728</v>
      </c>
      <c r="J322" s="4" t="s">
        <v>552</v>
      </c>
      <c r="K322" s="4" t="s">
        <v>1705</v>
      </c>
      <c r="L322" s="7"/>
      <c r="M322" s="4"/>
      <c r="N322" s="7"/>
      <c r="O322" s="4"/>
      <c r="P322" s="7"/>
      <c r="Q322" s="4"/>
      <c r="R322" s="4"/>
      <c r="S322" s="1"/>
      <c r="T322" s="1"/>
      <c r="U322" s="1"/>
    </row>
    <row r="323" spans="1:21" s="5" customFormat="1" ht="90">
      <c r="A323" s="4">
        <f t="shared" ref="A323:A386" si="5">1+A322</f>
        <v>322</v>
      </c>
      <c r="B323" s="4" t="s">
        <v>39</v>
      </c>
      <c r="C323" s="4" t="s">
        <v>1806</v>
      </c>
      <c r="D323" s="4" t="s">
        <v>1807</v>
      </c>
      <c r="E323" s="4">
        <v>890631263</v>
      </c>
      <c r="F323" s="4" t="s">
        <v>135</v>
      </c>
      <c r="G323" s="3">
        <v>23820619902018</v>
      </c>
      <c r="H323" s="4" t="s">
        <v>1808</v>
      </c>
      <c r="I323" s="4" t="s">
        <v>1774</v>
      </c>
      <c r="J323" s="4" t="s">
        <v>1809</v>
      </c>
      <c r="K323" s="4" t="s">
        <v>1717</v>
      </c>
      <c r="L323" s="4"/>
      <c r="M323" s="4"/>
      <c r="N323" s="7"/>
      <c r="Q323" s="4"/>
      <c r="R323" s="4"/>
      <c r="S323" s="6"/>
      <c r="T323" s="1"/>
      <c r="U323" s="1"/>
    </row>
    <row r="324" spans="1:21" s="5" customFormat="1" ht="54">
      <c r="A324" s="4">
        <f t="shared" si="5"/>
        <v>323</v>
      </c>
      <c r="B324" s="4" t="s">
        <v>39</v>
      </c>
      <c r="C324" s="4" t="s">
        <v>1434</v>
      </c>
      <c r="D324" s="4" t="s">
        <v>2878</v>
      </c>
      <c r="E324" s="4">
        <v>898009003</v>
      </c>
      <c r="F324" s="4" t="s">
        <v>164</v>
      </c>
      <c r="G324" s="3">
        <v>23820705902038</v>
      </c>
      <c r="H324" s="4" t="s">
        <v>2879</v>
      </c>
      <c r="I324" s="4" t="s">
        <v>2886</v>
      </c>
      <c r="J324" s="4" t="s">
        <v>911</v>
      </c>
      <c r="K324" s="4" t="s">
        <v>160</v>
      </c>
      <c r="L324" s="4"/>
      <c r="M324" s="4"/>
      <c r="N324" s="4"/>
      <c r="Q324" s="7"/>
      <c r="R324" s="4"/>
      <c r="S324" s="1"/>
      <c r="T324" s="1"/>
      <c r="U324" s="1"/>
    </row>
    <row r="325" spans="1:21" ht="54">
      <c r="A325" s="4">
        <f t="shared" si="5"/>
        <v>324</v>
      </c>
      <c r="B325" s="4" t="s">
        <v>0</v>
      </c>
      <c r="C325" s="4" t="s">
        <v>153</v>
      </c>
      <c r="D325" s="4" t="s">
        <v>808</v>
      </c>
      <c r="E325" s="4" t="s">
        <v>809</v>
      </c>
      <c r="F325" s="4" t="s">
        <v>376</v>
      </c>
      <c r="G325" s="3">
        <v>23841005902002</v>
      </c>
      <c r="H325" s="4" t="s">
        <v>1646</v>
      </c>
      <c r="I325" s="4" t="s">
        <v>1644</v>
      </c>
      <c r="J325" s="4" t="s">
        <v>810</v>
      </c>
      <c r="K325" s="4" t="s">
        <v>1645</v>
      </c>
      <c r="L325" s="6"/>
      <c r="M325" s="6"/>
      <c r="N325" s="6"/>
      <c r="O325" s="6"/>
      <c r="P325" s="6"/>
      <c r="Q325" s="4" t="s">
        <v>10</v>
      </c>
    </row>
    <row r="326" spans="1:21" ht="54">
      <c r="A326" s="4">
        <f t="shared" si="5"/>
        <v>325</v>
      </c>
      <c r="B326" s="4" t="s">
        <v>19</v>
      </c>
      <c r="C326" s="4" t="s">
        <v>1994</v>
      </c>
      <c r="D326" s="4" t="s">
        <v>2789</v>
      </c>
      <c r="E326" s="4">
        <v>850553916</v>
      </c>
      <c r="F326" s="4" t="s">
        <v>23</v>
      </c>
      <c r="G326" s="3">
        <v>23810201902019</v>
      </c>
      <c r="H326" s="4" t="s">
        <v>2790</v>
      </c>
      <c r="I326" s="4" t="s">
        <v>2784</v>
      </c>
      <c r="J326" s="4" t="s">
        <v>2791</v>
      </c>
      <c r="K326" s="4"/>
      <c r="L326" s="4"/>
      <c r="M326" s="4"/>
      <c r="N326" s="4"/>
      <c r="O326" s="7"/>
      <c r="P326" s="7"/>
      <c r="Q326" s="7"/>
    </row>
    <row r="327" spans="1:21" ht="72">
      <c r="A327" s="4">
        <f t="shared" si="5"/>
        <v>326</v>
      </c>
      <c r="B327" s="4" t="s">
        <v>39</v>
      </c>
      <c r="C327" s="4" t="s">
        <v>1067</v>
      </c>
      <c r="D327" s="4" t="s">
        <v>1068</v>
      </c>
      <c r="E327" s="4" t="s">
        <v>1069</v>
      </c>
      <c r="F327" s="4" t="s">
        <v>483</v>
      </c>
      <c r="G327" s="3" t="s">
        <v>1070</v>
      </c>
      <c r="H327" s="4" t="s">
        <v>1071</v>
      </c>
      <c r="I327" s="4" t="s">
        <v>653</v>
      </c>
      <c r="J327" s="4" t="s">
        <v>46</v>
      </c>
      <c r="K327" s="4" t="s">
        <v>1072</v>
      </c>
      <c r="L327" s="4" t="s">
        <v>10</v>
      </c>
      <c r="M327" s="4" t="s">
        <v>10</v>
      </c>
      <c r="N327" s="4" t="s">
        <v>10</v>
      </c>
      <c r="O327" s="4" t="s">
        <v>10</v>
      </c>
      <c r="P327" s="4" t="s">
        <v>10</v>
      </c>
      <c r="S327" s="6"/>
    </row>
    <row r="328" spans="1:21" ht="144">
      <c r="A328" s="4">
        <f t="shared" si="5"/>
        <v>327</v>
      </c>
      <c r="B328" s="4" t="s">
        <v>114</v>
      </c>
      <c r="C328" s="4" t="s">
        <v>181</v>
      </c>
      <c r="D328" s="4" t="s">
        <v>1866</v>
      </c>
      <c r="E328" s="4">
        <v>890630179</v>
      </c>
      <c r="F328" s="4" t="s">
        <v>1106</v>
      </c>
      <c r="G328" s="3">
        <v>23850209902003</v>
      </c>
      <c r="H328" s="4" t="s">
        <v>1867</v>
      </c>
      <c r="I328" s="4" t="s">
        <v>1859</v>
      </c>
      <c r="J328" s="4" t="s">
        <v>1868</v>
      </c>
      <c r="K328" s="4" t="s">
        <v>1109</v>
      </c>
      <c r="L328" s="4" t="s">
        <v>1122</v>
      </c>
      <c r="M328" s="4"/>
      <c r="N328" s="7"/>
      <c r="O328" s="7"/>
      <c r="P328" s="7"/>
      <c r="S328" s="6"/>
    </row>
    <row r="329" spans="1:21" ht="36">
      <c r="A329" s="4">
        <f t="shared" si="5"/>
        <v>328</v>
      </c>
      <c r="B329" s="4" t="s">
        <v>642</v>
      </c>
      <c r="C329" s="4" t="s">
        <v>1317</v>
      </c>
      <c r="D329" s="4" t="s">
        <v>2078</v>
      </c>
      <c r="E329" s="4" t="s">
        <v>2079</v>
      </c>
      <c r="F329" s="4" t="s">
        <v>82</v>
      </c>
      <c r="G329" s="3" t="s">
        <v>2080</v>
      </c>
      <c r="H329" s="4" t="s">
        <v>2081</v>
      </c>
      <c r="I329" s="4" t="s">
        <v>2082</v>
      </c>
      <c r="J329" s="4" t="s">
        <v>85</v>
      </c>
      <c r="K329" s="4" t="s">
        <v>386</v>
      </c>
      <c r="L329" s="4" t="s">
        <v>10</v>
      </c>
      <c r="M329" s="4" t="s">
        <v>10</v>
      </c>
      <c r="N329" s="4" t="s">
        <v>10</v>
      </c>
      <c r="O329" s="4">
        <v>1.5</v>
      </c>
      <c r="P329" s="4" t="s">
        <v>2083</v>
      </c>
      <c r="Q329" s="4" t="s">
        <v>10</v>
      </c>
      <c r="S329" s="6"/>
    </row>
    <row r="330" spans="1:21" ht="54">
      <c r="A330" s="4">
        <f t="shared" si="5"/>
        <v>329</v>
      </c>
      <c r="B330" s="4" t="s">
        <v>114</v>
      </c>
      <c r="C330" s="4" t="s">
        <v>63</v>
      </c>
      <c r="D330" s="4" t="s">
        <v>616</v>
      </c>
      <c r="E330" s="4" t="s">
        <v>617</v>
      </c>
      <c r="F330" s="4" t="s">
        <v>611</v>
      </c>
      <c r="G330" s="3" t="s">
        <v>618</v>
      </c>
      <c r="H330" s="4" t="s">
        <v>619</v>
      </c>
      <c r="I330" s="4" t="s">
        <v>588</v>
      </c>
      <c r="J330" s="4" t="s">
        <v>614</v>
      </c>
      <c r="K330" s="4" t="s">
        <v>620</v>
      </c>
      <c r="L330" s="4" t="s">
        <v>10</v>
      </c>
      <c r="M330" s="4" t="s">
        <v>10</v>
      </c>
      <c r="N330" s="4" t="s">
        <v>10</v>
      </c>
      <c r="O330" s="4" t="s">
        <v>10</v>
      </c>
      <c r="P330" s="4" t="s">
        <v>10</v>
      </c>
      <c r="Q330" s="4" t="s">
        <v>10</v>
      </c>
    </row>
    <row r="331" spans="1:21" ht="72">
      <c r="A331" s="4">
        <f t="shared" si="5"/>
        <v>330</v>
      </c>
      <c r="B331" s="4" t="s">
        <v>39</v>
      </c>
      <c r="C331" s="4" t="s">
        <v>1202</v>
      </c>
      <c r="D331" s="4" t="s">
        <v>616</v>
      </c>
      <c r="E331" s="4" t="s">
        <v>1203</v>
      </c>
      <c r="F331" s="4" t="s">
        <v>483</v>
      </c>
      <c r="G331" s="3" t="s">
        <v>1204</v>
      </c>
      <c r="H331" s="4" t="s">
        <v>1205</v>
      </c>
      <c r="I331" s="4" t="s">
        <v>1132</v>
      </c>
      <c r="J331" s="4" t="s">
        <v>46</v>
      </c>
      <c r="K331" s="4" t="s">
        <v>1072</v>
      </c>
      <c r="L331" s="4" t="s">
        <v>10</v>
      </c>
      <c r="M331" s="4" t="s">
        <v>10</v>
      </c>
      <c r="N331" s="4" t="s">
        <v>10</v>
      </c>
      <c r="O331" s="4" t="s">
        <v>10</v>
      </c>
      <c r="P331" s="4" t="s">
        <v>10</v>
      </c>
    </row>
    <row r="332" spans="1:21" ht="72">
      <c r="A332" s="4">
        <f t="shared" si="5"/>
        <v>331</v>
      </c>
      <c r="B332" s="4" t="s">
        <v>39</v>
      </c>
      <c r="C332" s="4" t="s">
        <v>140</v>
      </c>
      <c r="D332" s="4" t="s">
        <v>1406</v>
      </c>
      <c r="E332" s="4">
        <v>898009001</v>
      </c>
      <c r="F332" s="4" t="s">
        <v>164</v>
      </c>
      <c r="G332" s="3">
        <v>23820705902026</v>
      </c>
      <c r="H332" s="4" t="s">
        <v>1407</v>
      </c>
      <c r="I332" s="4" t="s">
        <v>1408</v>
      </c>
      <c r="J332" s="4" t="s">
        <v>530</v>
      </c>
      <c r="K332" s="4" t="s">
        <v>647</v>
      </c>
      <c r="L332" s="4"/>
      <c r="M332" s="6"/>
      <c r="N332" s="6"/>
      <c r="O332" s="6"/>
      <c r="P332" s="6"/>
    </row>
    <row r="333" spans="1:21" ht="42.75">
      <c r="A333" s="4">
        <f t="shared" si="5"/>
        <v>332</v>
      </c>
      <c r="B333" s="4" t="s">
        <v>0</v>
      </c>
      <c r="C333" s="4" t="s">
        <v>984</v>
      </c>
      <c r="D333" s="4" t="s">
        <v>1622</v>
      </c>
      <c r="E333" s="4">
        <v>870024676</v>
      </c>
      <c r="F333" s="4" t="s">
        <v>627</v>
      </c>
      <c r="G333" s="3">
        <v>23820390902003</v>
      </c>
      <c r="H333" s="14" t="s">
        <v>2019</v>
      </c>
      <c r="I333" s="4" t="s">
        <v>2017</v>
      </c>
      <c r="J333" s="4" t="s">
        <v>112</v>
      </c>
      <c r="K333" s="4" t="s">
        <v>2020</v>
      </c>
      <c r="L333" s="4"/>
      <c r="M333" s="4"/>
      <c r="N333" s="7"/>
      <c r="O333" s="5"/>
      <c r="P333" s="5"/>
      <c r="Q333" s="4" t="s">
        <v>10</v>
      </c>
      <c r="R333" s="1"/>
    </row>
    <row r="334" spans="1:21" ht="36">
      <c r="A334" s="4">
        <f t="shared" si="5"/>
        <v>333</v>
      </c>
      <c r="B334" s="4" t="s">
        <v>0</v>
      </c>
      <c r="C334" s="4" t="s">
        <v>1167</v>
      </c>
      <c r="D334" s="4" t="s">
        <v>2931</v>
      </c>
      <c r="E334" s="4"/>
      <c r="F334" s="4"/>
      <c r="H334" s="4"/>
      <c r="I334" s="4"/>
      <c r="J334" s="4" t="s">
        <v>2932</v>
      </c>
      <c r="K334" s="4" t="s">
        <v>784</v>
      </c>
      <c r="L334" s="4"/>
      <c r="M334" s="4"/>
      <c r="N334" s="4"/>
      <c r="O334" s="5"/>
      <c r="P334" s="5"/>
      <c r="Q334" s="5"/>
      <c r="R334" s="4" t="s">
        <v>2933</v>
      </c>
    </row>
    <row r="335" spans="1:21" ht="54">
      <c r="A335" s="4">
        <f t="shared" si="5"/>
        <v>334</v>
      </c>
      <c r="B335" s="4" t="s">
        <v>39</v>
      </c>
      <c r="C335" s="4" t="s">
        <v>2373</v>
      </c>
      <c r="D335" s="4" t="s">
        <v>2374</v>
      </c>
      <c r="E335" s="4">
        <v>890862844</v>
      </c>
      <c r="F335" s="4" t="s">
        <v>164</v>
      </c>
      <c r="G335" s="3">
        <v>23820705902037</v>
      </c>
      <c r="H335" s="4" t="s">
        <v>2375</v>
      </c>
      <c r="I335" s="4" t="s">
        <v>2376</v>
      </c>
      <c r="J335" s="4" t="s">
        <v>647</v>
      </c>
      <c r="K335" s="4" t="s">
        <v>1697</v>
      </c>
      <c r="L335" s="4"/>
      <c r="M335" s="4"/>
      <c r="N335" s="7"/>
      <c r="O335" s="7"/>
      <c r="P335" s="7"/>
      <c r="Q335" s="7"/>
      <c r="S335" s="6"/>
      <c r="U335" s="5"/>
    </row>
    <row r="336" spans="1:21" ht="54">
      <c r="A336" s="4">
        <f t="shared" si="5"/>
        <v>335</v>
      </c>
      <c r="B336" s="4" t="s">
        <v>39</v>
      </c>
      <c r="C336" s="4" t="s">
        <v>146</v>
      </c>
      <c r="D336" s="4" t="s">
        <v>147</v>
      </c>
      <c r="E336" s="4" t="s">
        <v>148</v>
      </c>
      <c r="F336" s="4" t="s">
        <v>126</v>
      </c>
      <c r="G336" s="3" t="s">
        <v>149</v>
      </c>
      <c r="H336" s="4" t="s">
        <v>150</v>
      </c>
      <c r="I336" s="4" t="s">
        <v>129</v>
      </c>
      <c r="J336" s="4" t="s">
        <v>151</v>
      </c>
      <c r="K336" s="4" t="s">
        <v>152</v>
      </c>
      <c r="L336" s="4" t="s">
        <v>10</v>
      </c>
      <c r="M336" s="4" t="s">
        <v>10</v>
      </c>
      <c r="N336" s="4" t="s">
        <v>10</v>
      </c>
      <c r="O336" s="4" t="s">
        <v>10</v>
      </c>
      <c r="P336" s="4" t="s">
        <v>10</v>
      </c>
    </row>
    <row r="337" spans="1:21" ht="90">
      <c r="A337" s="4">
        <f t="shared" si="5"/>
        <v>336</v>
      </c>
      <c r="B337" s="4" t="s">
        <v>114</v>
      </c>
      <c r="C337" s="4" t="s">
        <v>1589</v>
      </c>
      <c r="D337" s="4" t="s">
        <v>147</v>
      </c>
      <c r="E337" s="4">
        <v>890630781</v>
      </c>
      <c r="F337" s="4" t="s">
        <v>611</v>
      </c>
      <c r="G337" s="3">
        <v>23850101902004</v>
      </c>
      <c r="H337" s="4" t="s">
        <v>1892</v>
      </c>
      <c r="I337" s="4" t="s">
        <v>1881</v>
      </c>
      <c r="J337" s="4" t="s">
        <v>615</v>
      </c>
      <c r="K337" s="4" t="s">
        <v>1595</v>
      </c>
      <c r="L337" s="4"/>
      <c r="M337" s="4"/>
      <c r="N337" s="7"/>
      <c r="O337" s="5"/>
      <c r="P337" s="5"/>
    </row>
    <row r="338" spans="1:21" ht="54">
      <c r="A338" s="4">
        <f t="shared" si="5"/>
        <v>337</v>
      </c>
      <c r="B338" s="4" t="s">
        <v>19</v>
      </c>
      <c r="C338" s="4" t="s">
        <v>1172</v>
      </c>
      <c r="D338" s="4" t="s">
        <v>147</v>
      </c>
      <c r="E338" s="4">
        <v>850553956</v>
      </c>
      <c r="F338" s="4" t="s">
        <v>23</v>
      </c>
      <c r="G338" s="3">
        <v>23810201902015</v>
      </c>
      <c r="H338" s="4" t="s">
        <v>2923</v>
      </c>
      <c r="I338" s="4" t="s">
        <v>2922</v>
      </c>
      <c r="J338" s="4" t="s">
        <v>2268</v>
      </c>
      <c r="K338" s="4" t="s">
        <v>33</v>
      </c>
      <c r="L338" s="4"/>
      <c r="M338" s="4"/>
      <c r="N338" s="4"/>
      <c r="O338" s="5"/>
      <c r="P338" s="5"/>
      <c r="Q338" s="5"/>
      <c r="S338" s="6"/>
      <c r="U338" s="5"/>
    </row>
    <row r="339" spans="1:21" ht="54">
      <c r="A339" s="4">
        <f t="shared" si="5"/>
        <v>338</v>
      </c>
      <c r="B339" s="4" t="s">
        <v>39</v>
      </c>
      <c r="C339" s="4" t="s">
        <v>567</v>
      </c>
      <c r="D339" s="4" t="s">
        <v>2873</v>
      </c>
      <c r="E339" s="4">
        <v>888910002</v>
      </c>
      <c r="F339" s="4" t="s">
        <v>483</v>
      </c>
      <c r="G339" s="3">
        <v>23820603902027</v>
      </c>
      <c r="H339" s="4" t="s">
        <v>2874</v>
      </c>
      <c r="I339" s="4" t="s">
        <v>2886</v>
      </c>
      <c r="J339" s="4" t="s">
        <v>152</v>
      </c>
      <c r="K339" s="4" t="s">
        <v>2872</v>
      </c>
      <c r="L339" s="4"/>
      <c r="M339" s="4"/>
      <c r="N339" s="4"/>
      <c r="O339" s="5"/>
      <c r="P339" s="5"/>
      <c r="Q339" s="7"/>
      <c r="S339" s="6"/>
    </row>
    <row r="340" spans="1:21" ht="72">
      <c r="A340" s="4">
        <f t="shared" si="5"/>
        <v>339</v>
      </c>
      <c r="B340" s="2" t="s">
        <v>39</v>
      </c>
      <c r="C340" s="2" t="s">
        <v>531</v>
      </c>
      <c r="D340" s="2" t="s">
        <v>1409</v>
      </c>
      <c r="E340" s="2">
        <v>890628826</v>
      </c>
      <c r="F340" s="2" t="s">
        <v>164</v>
      </c>
      <c r="G340" s="3">
        <v>23820705902027</v>
      </c>
      <c r="H340" s="2" t="s">
        <v>1410</v>
      </c>
      <c r="I340" s="2" t="s">
        <v>1408</v>
      </c>
      <c r="J340" s="2" t="s">
        <v>530</v>
      </c>
      <c r="K340" s="2" t="s">
        <v>969</v>
      </c>
      <c r="L340" s="9"/>
      <c r="M340" s="6"/>
      <c r="N340" s="6"/>
      <c r="O340" s="6"/>
      <c r="P340" s="6"/>
      <c r="Q340" s="4" t="s">
        <v>1606</v>
      </c>
      <c r="S340" s="6"/>
      <c r="U340" s="5"/>
    </row>
    <row r="341" spans="1:21" ht="36">
      <c r="A341" s="4">
        <f t="shared" si="5"/>
        <v>340</v>
      </c>
      <c r="B341" s="4" t="s">
        <v>0</v>
      </c>
      <c r="C341" s="4" t="s">
        <v>2606</v>
      </c>
      <c r="D341" s="4" t="s">
        <v>2934</v>
      </c>
      <c r="E341" s="2">
        <v>890862839</v>
      </c>
      <c r="F341" s="4" t="s">
        <v>397</v>
      </c>
      <c r="G341" s="3">
        <v>23820805902010</v>
      </c>
      <c r="H341" s="2" t="s">
        <v>2935</v>
      </c>
      <c r="I341" s="2" t="s">
        <v>2936</v>
      </c>
      <c r="J341" s="4" t="s">
        <v>423</v>
      </c>
      <c r="K341" s="4" t="s">
        <v>400</v>
      </c>
      <c r="M341" s="4"/>
      <c r="N341" s="4"/>
      <c r="O341" s="7"/>
      <c r="P341" s="7"/>
      <c r="Q341" s="7"/>
      <c r="S341" s="7"/>
      <c r="U341" s="5"/>
    </row>
    <row r="342" spans="1:21" ht="72">
      <c r="A342" s="4">
        <f t="shared" si="5"/>
        <v>341</v>
      </c>
      <c r="B342" s="2" t="s">
        <v>39</v>
      </c>
      <c r="C342" s="2" t="s">
        <v>846</v>
      </c>
      <c r="D342" s="2" t="s">
        <v>847</v>
      </c>
      <c r="E342" s="2" t="s">
        <v>848</v>
      </c>
      <c r="F342" s="2" t="s">
        <v>281</v>
      </c>
      <c r="G342" s="3" t="s">
        <v>849</v>
      </c>
      <c r="H342" s="2" t="s">
        <v>850</v>
      </c>
      <c r="I342" s="2" t="s">
        <v>653</v>
      </c>
      <c r="J342" s="2" t="s">
        <v>138</v>
      </c>
      <c r="K342" s="2" t="s">
        <v>851</v>
      </c>
      <c r="L342" s="2" t="s">
        <v>10</v>
      </c>
      <c r="M342" s="4" t="s">
        <v>10</v>
      </c>
      <c r="N342" s="4" t="s">
        <v>10</v>
      </c>
      <c r="O342" s="4" t="s">
        <v>10</v>
      </c>
      <c r="P342" s="4" t="s">
        <v>10</v>
      </c>
      <c r="Q342" s="4" t="s">
        <v>10</v>
      </c>
      <c r="S342" s="6"/>
      <c r="U342" s="5"/>
    </row>
    <row r="343" spans="1:21" ht="54">
      <c r="A343" s="4">
        <f t="shared" si="5"/>
        <v>342</v>
      </c>
      <c r="B343" s="2" t="s">
        <v>0</v>
      </c>
      <c r="C343" s="2" t="s">
        <v>350</v>
      </c>
      <c r="D343" s="2" t="s">
        <v>351</v>
      </c>
      <c r="E343" s="2" t="s">
        <v>352</v>
      </c>
      <c r="F343" s="2" t="s">
        <v>4</v>
      </c>
      <c r="G343" s="3" t="s">
        <v>353</v>
      </c>
      <c r="H343" s="2" t="s">
        <v>354</v>
      </c>
      <c r="I343" s="2" t="s">
        <v>340</v>
      </c>
      <c r="J343" s="2" t="s">
        <v>355</v>
      </c>
      <c r="K343" s="2" t="s">
        <v>356</v>
      </c>
      <c r="L343" s="2" t="s">
        <v>10</v>
      </c>
      <c r="M343" s="4" t="s">
        <v>10</v>
      </c>
      <c r="N343" s="4" t="s">
        <v>10</v>
      </c>
      <c r="O343" s="4" t="s">
        <v>10</v>
      </c>
      <c r="P343" s="4" t="s">
        <v>10</v>
      </c>
      <c r="S343" s="6"/>
      <c r="U343" s="5"/>
    </row>
    <row r="344" spans="1:21" ht="72">
      <c r="A344" s="4">
        <f t="shared" si="5"/>
        <v>343</v>
      </c>
      <c r="B344" s="2" t="s">
        <v>39</v>
      </c>
      <c r="C344" s="2" t="s">
        <v>1685</v>
      </c>
      <c r="D344" s="2" t="s">
        <v>1686</v>
      </c>
      <c r="E344" s="2">
        <v>880674782</v>
      </c>
      <c r="F344" s="2" t="s">
        <v>43</v>
      </c>
      <c r="G344" s="3">
        <v>23820621902022</v>
      </c>
      <c r="H344" s="2" t="s">
        <v>1687</v>
      </c>
      <c r="I344" s="2" t="s">
        <v>1674</v>
      </c>
      <c r="J344" s="2" t="s">
        <v>1688</v>
      </c>
      <c r="K344" s="2" t="s">
        <v>188</v>
      </c>
      <c r="M344" s="4"/>
      <c r="N344" s="7"/>
      <c r="O344" s="7"/>
      <c r="P344" s="7"/>
      <c r="Q344" s="4" t="s">
        <v>10</v>
      </c>
      <c r="U344" s="5"/>
    </row>
    <row r="345" spans="1:21" ht="36">
      <c r="A345" s="4">
        <f t="shared" si="5"/>
        <v>344</v>
      </c>
      <c r="B345" s="2" t="s">
        <v>0</v>
      </c>
      <c r="C345" s="2" t="s">
        <v>237</v>
      </c>
      <c r="D345" s="2" t="s">
        <v>238</v>
      </c>
      <c r="E345" s="2" t="s">
        <v>239</v>
      </c>
      <c r="F345" s="2" t="s">
        <v>14</v>
      </c>
      <c r="G345" s="3" t="s">
        <v>240</v>
      </c>
      <c r="H345" s="2" t="s">
        <v>241</v>
      </c>
      <c r="I345" s="2" t="s">
        <v>206</v>
      </c>
      <c r="J345" s="2" t="s">
        <v>242</v>
      </c>
      <c r="K345" s="2" t="s">
        <v>243</v>
      </c>
      <c r="L345" s="2" t="s">
        <v>10</v>
      </c>
      <c r="M345" s="4" t="s">
        <v>10</v>
      </c>
      <c r="N345" s="4" t="s">
        <v>10</v>
      </c>
      <c r="O345" s="4" t="s">
        <v>10</v>
      </c>
      <c r="P345" s="4" t="s">
        <v>10</v>
      </c>
      <c r="Q345" s="4" t="s">
        <v>10</v>
      </c>
      <c r="U345" s="5"/>
    </row>
    <row r="346" spans="1:21" ht="54">
      <c r="A346" s="4">
        <f t="shared" si="5"/>
        <v>345</v>
      </c>
      <c r="B346" s="2" t="s">
        <v>0</v>
      </c>
      <c r="C346" s="2" t="s">
        <v>1363</v>
      </c>
      <c r="D346" s="2" t="s">
        <v>238</v>
      </c>
      <c r="E346" s="2" t="s">
        <v>2438</v>
      </c>
      <c r="F346" s="2" t="s">
        <v>14</v>
      </c>
      <c r="G346" s="3" t="s">
        <v>2439</v>
      </c>
      <c r="H346" s="2" t="s">
        <v>2440</v>
      </c>
      <c r="I346" s="2" t="s">
        <v>2441</v>
      </c>
      <c r="J346" s="2" t="s">
        <v>1526</v>
      </c>
      <c r="K346" s="2" t="s">
        <v>2300</v>
      </c>
      <c r="L346" s="2" t="s">
        <v>10</v>
      </c>
      <c r="M346" s="4" t="s">
        <v>2316</v>
      </c>
      <c r="N346" s="4">
        <v>18</v>
      </c>
      <c r="O346" s="4"/>
      <c r="P346" s="6"/>
      <c r="Q346" s="6"/>
      <c r="U346" s="5"/>
    </row>
    <row r="347" spans="1:21" ht="72">
      <c r="A347" s="4">
        <f t="shared" si="5"/>
        <v>346</v>
      </c>
      <c r="B347" s="2" t="s">
        <v>39</v>
      </c>
      <c r="C347" s="2" t="s">
        <v>706</v>
      </c>
      <c r="D347" s="2" t="s">
        <v>707</v>
      </c>
      <c r="E347" s="2" t="s">
        <v>708</v>
      </c>
      <c r="F347" s="2" t="s">
        <v>43</v>
      </c>
      <c r="G347" s="3" t="s">
        <v>709</v>
      </c>
      <c r="H347" s="2" t="s">
        <v>710</v>
      </c>
      <c r="I347" s="2" t="s">
        <v>653</v>
      </c>
      <c r="J347" s="2" t="s">
        <v>503</v>
      </c>
      <c r="K347" s="2" t="s">
        <v>47</v>
      </c>
      <c r="L347" s="2" t="s">
        <v>10</v>
      </c>
      <c r="M347" s="4" t="s">
        <v>10</v>
      </c>
      <c r="N347" s="4" t="s">
        <v>10</v>
      </c>
      <c r="O347" s="4" t="s">
        <v>10</v>
      </c>
      <c r="P347" s="4" t="s">
        <v>10</v>
      </c>
      <c r="Q347" s="4" t="s">
        <v>10</v>
      </c>
      <c r="U347" s="5"/>
    </row>
    <row r="348" spans="1:21">
      <c r="A348" s="4">
        <f t="shared" si="5"/>
        <v>347</v>
      </c>
      <c r="B348" s="2" t="s">
        <v>642</v>
      </c>
      <c r="C348" s="2" t="s">
        <v>292</v>
      </c>
      <c r="D348" s="2" t="s">
        <v>1931</v>
      </c>
      <c r="E348" s="2" t="s">
        <v>1932</v>
      </c>
      <c r="F348" s="2" t="s">
        <v>212</v>
      </c>
      <c r="G348" s="3" t="s">
        <v>1933</v>
      </c>
      <c r="H348" s="2" t="s">
        <v>1934</v>
      </c>
      <c r="I348" s="2" t="s">
        <v>1529</v>
      </c>
      <c r="J348" s="2" t="s">
        <v>1935</v>
      </c>
      <c r="K348" s="2" t="s">
        <v>1936</v>
      </c>
      <c r="L348" s="2" t="s">
        <v>10</v>
      </c>
      <c r="M348" s="4" t="s">
        <v>1937</v>
      </c>
      <c r="N348" s="4" t="s">
        <v>1528</v>
      </c>
      <c r="O348" s="4">
        <v>1.4</v>
      </c>
      <c r="P348" s="4" t="s">
        <v>1774</v>
      </c>
      <c r="S348" s="6"/>
    </row>
    <row r="349" spans="1:21" ht="54">
      <c r="A349" s="4">
        <f t="shared" si="5"/>
        <v>348</v>
      </c>
      <c r="B349" s="2" t="s">
        <v>0</v>
      </c>
      <c r="C349" s="2" t="s">
        <v>231</v>
      </c>
      <c r="D349" s="2" t="s">
        <v>2155</v>
      </c>
      <c r="E349" s="2" t="s">
        <v>2156</v>
      </c>
      <c r="F349" s="2" t="s">
        <v>82</v>
      </c>
      <c r="G349" s="3" t="s">
        <v>2157</v>
      </c>
      <c r="H349" s="2" t="s">
        <v>2158</v>
      </c>
      <c r="I349" s="2" t="s">
        <v>2159</v>
      </c>
      <c r="J349" s="2" t="s">
        <v>85</v>
      </c>
      <c r="K349" s="2" t="s">
        <v>86</v>
      </c>
      <c r="L349" s="2" t="s">
        <v>10</v>
      </c>
      <c r="M349" s="4" t="s">
        <v>10</v>
      </c>
      <c r="N349" s="4" t="s">
        <v>10</v>
      </c>
      <c r="O349" s="4" t="s">
        <v>10</v>
      </c>
      <c r="P349" s="4" t="s">
        <v>10</v>
      </c>
      <c r="Q349" s="4" t="s">
        <v>2160</v>
      </c>
      <c r="S349" s="6"/>
      <c r="U349" s="5"/>
    </row>
    <row r="350" spans="1:21" ht="90">
      <c r="A350" s="4">
        <f t="shared" si="5"/>
        <v>349</v>
      </c>
      <c r="B350" s="2" t="s">
        <v>114</v>
      </c>
      <c r="C350" s="2" t="s">
        <v>174</v>
      </c>
      <c r="D350" s="2" t="s">
        <v>2361</v>
      </c>
      <c r="E350" s="2">
        <v>890630952</v>
      </c>
      <c r="F350" s="2" t="s">
        <v>1106</v>
      </c>
      <c r="G350" s="3">
        <v>23850209902005</v>
      </c>
      <c r="H350" s="2" t="s">
        <v>2362</v>
      </c>
      <c r="I350" s="2" t="s">
        <v>2355</v>
      </c>
      <c r="J350" s="2" t="s">
        <v>1109</v>
      </c>
      <c r="K350" s="2" t="s">
        <v>2041</v>
      </c>
      <c r="L350" s="2" t="s">
        <v>2363</v>
      </c>
      <c r="M350" s="4"/>
      <c r="N350" s="7"/>
      <c r="O350" s="7"/>
      <c r="P350" s="7"/>
      <c r="Q350" s="7"/>
      <c r="S350" s="6"/>
      <c r="U350" s="5"/>
    </row>
    <row r="351" spans="1:21" ht="54">
      <c r="A351" s="4">
        <f t="shared" si="5"/>
        <v>350</v>
      </c>
      <c r="B351" s="4" t="s">
        <v>0</v>
      </c>
      <c r="C351" s="4" t="s">
        <v>1172</v>
      </c>
      <c r="D351" s="4" t="s">
        <v>1879</v>
      </c>
      <c r="E351" s="2">
        <v>888210001</v>
      </c>
      <c r="F351" s="4" t="s">
        <v>397</v>
      </c>
      <c r="G351" s="3">
        <v>23820805902006</v>
      </c>
      <c r="H351" s="2" t="s">
        <v>1880</v>
      </c>
      <c r="I351" s="2" t="s">
        <v>1881</v>
      </c>
      <c r="J351" s="4" t="s">
        <v>423</v>
      </c>
      <c r="K351" s="2" t="s">
        <v>401</v>
      </c>
      <c r="M351" s="4"/>
      <c r="N351" s="7"/>
      <c r="O351" s="7"/>
      <c r="P351" s="7"/>
      <c r="Q351" s="4" t="s">
        <v>10</v>
      </c>
      <c r="S351" s="6"/>
      <c r="U351" s="5"/>
    </row>
    <row r="352" spans="1:21" ht="54">
      <c r="A352" s="4">
        <f t="shared" si="5"/>
        <v>351</v>
      </c>
      <c r="B352" s="4" t="s">
        <v>39</v>
      </c>
      <c r="C352" s="4" t="s">
        <v>132</v>
      </c>
      <c r="D352" s="4" t="s">
        <v>921</v>
      </c>
      <c r="E352" s="2" t="s">
        <v>922</v>
      </c>
      <c r="F352" s="4" t="s">
        <v>135</v>
      </c>
      <c r="G352" s="3" t="s">
        <v>923</v>
      </c>
      <c r="H352" s="2" t="s">
        <v>924</v>
      </c>
      <c r="I352" s="2" t="s">
        <v>653</v>
      </c>
      <c r="J352" s="4" t="s">
        <v>138</v>
      </c>
      <c r="K352" s="2" t="s">
        <v>701</v>
      </c>
      <c r="L352" s="2" t="s">
        <v>10</v>
      </c>
      <c r="M352" s="4" t="s">
        <v>10</v>
      </c>
      <c r="N352" s="4" t="s">
        <v>10</v>
      </c>
      <c r="O352" s="4" t="s">
        <v>10</v>
      </c>
      <c r="P352" s="4" t="s">
        <v>10</v>
      </c>
      <c r="Q352" s="4" t="s">
        <v>10</v>
      </c>
      <c r="U352" s="5"/>
    </row>
    <row r="353" spans="1:21" ht="54">
      <c r="A353" s="4">
        <f t="shared" si="5"/>
        <v>352</v>
      </c>
      <c r="B353" s="2" t="s">
        <v>39</v>
      </c>
      <c r="C353" s="2" t="s">
        <v>153</v>
      </c>
      <c r="D353" s="2" t="s">
        <v>1141</v>
      </c>
      <c r="E353" s="2" t="s">
        <v>1142</v>
      </c>
      <c r="F353" s="2" t="s">
        <v>483</v>
      </c>
      <c r="G353" s="3" t="s">
        <v>1143</v>
      </c>
      <c r="H353" s="2" t="s">
        <v>1144</v>
      </c>
      <c r="I353" s="2" t="s">
        <v>1132</v>
      </c>
      <c r="J353" s="2" t="s">
        <v>302</v>
      </c>
      <c r="K353" s="2" t="s">
        <v>691</v>
      </c>
      <c r="L353" s="2" t="s">
        <v>10</v>
      </c>
      <c r="M353" s="4" t="s">
        <v>10</v>
      </c>
      <c r="N353" s="4" t="s">
        <v>10</v>
      </c>
      <c r="O353" s="4" t="s">
        <v>10</v>
      </c>
      <c r="P353" s="4" t="s">
        <v>10</v>
      </c>
      <c r="Q353" s="4" t="s">
        <v>10</v>
      </c>
      <c r="U353" s="5"/>
    </row>
    <row r="354" spans="1:21" ht="36">
      <c r="A354" s="4">
        <f t="shared" si="5"/>
        <v>353</v>
      </c>
      <c r="B354" s="2" t="s">
        <v>39</v>
      </c>
      <c r="C354" s="2" t="s">
        <v>140</v>
      </c>
      <c r="D354" s="2" t="s">
        <v>675</v>
      </c>
      <c r="E354" s="2" t="s">
        <v>676</v>
      </c>
      <c r="F354" s="2" t="s">
        <v>126</v>
      </c>
      <c r="G354" s="3" t="s">
        <v>677</v>
      </c>
      <c r="H354" s="2" t="s">
        <v>678</v>
      </c>
      <c r="I354" s="2" t="s">
        <v>653</v>
      </c>
      <c r="J354" s="2" t="s">
        <v>519</v>
      </c>
      <c r="K354" s="2" t="s">
        <v>348</v>
      </c>
      <c r="L354" s="2" t="s">
        <v>10</v>
      </c>
      <c r="M354" s="4" t="s">
        <v>10</v>
      </c>
      <c r="N354" s="4" t="s">
        <v>10</v>
      </c>
      <c r="O354" s="4" t="s">
        <v>10</v>
      </c>
      <c r="P354" s="4" t="s">
        <v>10</v>
      </c>
    </row>
    <row r="355" spans="1:21" ht="72">
      <c r="A355" s="4">
        <f t="shared" si="5"/>
        <v>354</v>
      </c>
      <c r="B355" s="2" t="s">
        <v>19</v>
      </c>
      <c r="C355" s="2" t="s">
        <v>608</v>
      </c>
      <c r="D355" s="2" t="s">
        <v>1969</v>
      </c>
      <c r="E355" s="2">
        <v>9080008003</v>
      </c>
      <c r="F355" s="2" t="s">
        <v>23</v>
      </c>
      <c r="G355" s="3">
        <v>23810201902005</v>
      </c>
      <c r="H355" s="2" t="s">
        <v>1970</v>
      </c>
      <c r="I355" s="2" t="s">
        <v>1971</v>
      </c>
      <c r="J355" s="2" t="s">
        <v>200</v>
      </c>
      <c r="K355" s="2" t="s">
        <v>1274</v>
      </c>
      <c r="M355" s="4"/>
      <c r="N355" s="5"/>
      <c r="O355" s="5"/>
      <c r="P355" s="5"/>
      <c r="S355" s="6"/>
      <c r="U355" s="5"/>
    </row>
    <row r="356" spans="1:21" ht="90">
      <c r="A356" s="4">
        <f t="shared" si="5"/>
        <v>355</v>
      </c>
      <c r="B356" s="2" t="s">
        <v>19</v>
      </c>
      <c r="C356" s="2" t="s">
        <v>1882</v>
      </c>
      <c r="D356" s="2" t="s">
        <v>2006</v>
      </c>
      <c r="E356" s="2">
        <v>9080008008</v>
      </c>
      <c r="F356" s="2" t="s">
        <v>23</v>
      </c>
      <c r="G356" s="3">
        <v>23810201902011</v>
      </c>
      <c r="H356" s="2" t="s">
        <v>2007</v>
      </c>
      <c r="I356" s="2" t="s">
        <v>1993</v>
      </c>
      <c r="J356" s="2" t="s">
        <v>201</v>
      </c>
      <c r="K356" s="2" t="s">
        <v>2008</v>
      </c>
      <c r="M356" s="4"/>
      <c r="N356" s="5"/>
      <c r="O356" s="5"/>
      <c r="P356" s="5"/>
      <c r="S356" s="6"/>
      <c r="U356" s="5"/>
    </row>
    <row r="357" spans="1:21" ht="36">
      <c r="A357" s="4">
        <f t="shared" si="5"/>
        <v>356</v>
      </c>
      <c r="B357" s="2" t="s">
        <v>540</v>
      </c>
      <c r="C357" s="2" t="s">
        <v>1252</v>
      </c>
      <c r="D357" s="2" t="s">
        <v>2009</v>
      </c>
      <c r="E357" s="2">
        <v>890630758</v>
      </c>
      <c r="F357" s="2" t="s">
        <v>1242</v>
      </c>
      <c r="G357" s="3">
        <v>23810403902012</v>
      </c>
      <c r="H357" s="2" t="s">
        <v>2010</v>
      </c>
      <c r="I357" s="2" t="s">
        <v>1993</v>
      </c>
      <c r="J357" s="2" t="s">
        <v>1378</v>
      </c>
      <c r="K357" s="2" t="s">
        <v>1245</v>
      </c>
      <c r="M357" s="4"/>
      <c r="N357" s="5"/>
      <c r="O357" s="5"/>
      <c r="P357" s="5"/>
      <c r="S357" s="6"/>
    </row>
    <row r="358" spans="1:21" ht="54">
      <c r="A358" s="4">
        <f t="shared" si="5"/>
        <v>357</v>
      </c>
      <c r="B358" s="2" t="s">
        <v>0</v>
      </c>
      <c r="C358" s="2" t="s">
        <v>514</v>
      </c>
      <c r="D358" s="2" t="s">
        <v>1336</v>
      </c>
      <c r="E358" s="2">
        <v>890636086</v>
      </c>
      <c r="F358" s="2" t="s">
        <v>103</v>
      </c>
      <c r="G358" s="3">
        <v>23820914902003</v>
      </c>
      <c r="H358" s="2" t="s">
        <v>1337</v>
      </c>
      <c r="I358" s="2" t="s">
        <v>1335</v>
      </c>
      <c r="J358" s="2" t="s">
        <v>290</v>
      </c>
      <c r="K358" s="2" t="s">
        <v>843</v>
      </c>
      <c r="M358" s="6"/>
      <c r="N358" s="6"/>
      <c r="O358" s="6"/>
      <c r="P358" s="6"/>
      <c r="Q358" s="6"/>
      <c r="S358" s="6"/>
      <c r="T358" s="5"/>
    </row>
    <row r="359" spans="1:21" ht="90">
      <c r="A359" s="4">
        <f t="shared" si="5"/>
        <v>358</v>
      </c>
      <c r="B359" s="2" t="s">
        <v>540</v>
      </c>
      <c r="C359" s="2" t="s">
        <v>531</v>
      </c>
      <c r="D359" s="2" t="s">
        <v>1742</v>
      </c>
      <c r="E359" s="2">
        <v>890629765</v>
      </c>
      <c r="F359" s="2" t="s">
        <v>1242</v>
      </c>
      <c r="G359" s="3">
        <v>23810403902008</v>
      </c>
      <c r="H359" s="2" t="s">
        <v>1743</v>
      </c>
      <c r="I359" s="2" t="s">
        <v>1723</v>
      </c>
      <c r="J359" s="2" t="s">
        <v>1266</v>
      </c>
      <c r="K359" s="2"/>
      <c r="M359" s="4"/>
      <c r="N359" s="6"/>
      <c r="O359" s="6"/>
      <c r="P359" s="6"/>
      <c r="Q359" s="4" t="s">
        <v>10</v>
      </c>
    </row>
    <row r="360" spans="1:21" ht="72">
      <c r="A360" s="4">
        <f t="shared" si="5"/>
        <v>359</v>
      </c>
      <c r="B360" s="2" t="s">
        <v>0</v>
      </c>
      <c r="C360" s="2" t="s">
        <v>325</v>
      </c>
      <c r="D360" s="2" t="s">
        <v>326</v>
      </c>
      <c r="E360" s="2" t="s">
        <v>327</v>
      </c>
      <c r="F360" s="2" t="s">
        <v>82</v>
      </c>
      <c r="G360" s="3" t="s">
        <v>328</v>
      </c>
      <c r="H360" s="2" t="s">
        <v>329</v>
      </c>
      <c r="I360" s="2" t="s">
        <v>289</v>
      </c>
      <c r="J360" s="2" t="s">
        <v>330</v>
      </c>
      <c r="K360" s="2" t="s">
        <v>85</v>
      </c>
      <c r="L360" s="2" t="s">
        <v>10</v>
      </c>
      <c r="M360" s="4" t="s">
        <v>10</v>
      </c>
      <c r="N360" s="4" t="s">
        <v>10</v>
      </c>
      <c r="O360" s="4" t="s">
        <v>10</v>
      </c>
      <c r="P360" s="4" t="s">
        <v>10</v>
      </c>
      <c r="Q360" s="4" t="s">
        <v>10</v>
      </c>
      <c r="T360" s="5"/>
    </row>
    <row r="361" spans="1:21" ht="36">
      <c r="A361" s="4">
        <f t="shared" si="5"/>
        <v>360</v>
      </c>
      <c r="B361" s="2" t="s">
        <v>0</v>
      </c>
      <c r="C361" s="2" t="s">
        <v>1162</v>
      </c>
      <c r="D361" s="2" t="s">
        <v>2364</v>
      </c>
      <c r="E361" s="2">
        <v>880674953</v>
      </c>
      <c r="F361" s="2" t="s">
        <v>219</v>
      </c>
      <c r="G361" s="3">
        <v>23820807902010</v>
      </c>
      <c r="H361" s="2" t="s">
        <v>2365</v>
      </c>
      <c r="I361" s="2" t="s">
        <v>2355</v>
      </c>
      <c r="J361" s="2" t="s">
        <v>464</v>
      </c>
      <c r="K361" s="2" t="s">
        <v>2366</v>
      </c>
      <c r="M361" s="4"/>
      <c r="N361" s="5"/>
      <c r="O361" s="7"/>
      <c r="P361" s="5"/>
      <c r="Q361" s="5"/>
      <c r="T361" s="5"/>
    </row>
    <row r="362" spans="1:21" ht="54">
      <c r="A362" s="4">
        <f t="shared" si="5"/>
        <v>361</v>
      </c>
      <c r="B362" s="2" t="s">
        <v>0</v>
      </c>
      <c r="C362" s="2" t="s">
        <v>202</v>
      </c>
      <c r="D362" s="2" t="s">
        <v>203</v>
      </c>
      <c r="E362" s="2" t="s">
        <v>204</v>
      </c>
      <c r="F362" s="2" t="s">
        <v>74</v>
      </c>
      <c r="G362" s="3" t="s">
        <v>205</v>
      </c>
      <c r="H362" s="2" t="s">
        <v>2456</v>
      </c>
      <c r="I362" s="2" t="s">
        <v>206</v>
      </c>
      <c r="J362" s="2" t="s">
        <v>207</v>
      </c>
      <c r="K362" s="2" t="s">
        <v>208</v>
      </c>
      <c r="L362" s="2" t="s">
        <v>10</v>
      </c>
      <c r="M362" s="4" t="s">
        <v>10</v>
      </c>
      <c r="N362" s="6"/>
      <c r="O362" s="4"/>
      <c r="P362" s="6"/>
      <c r="Q362" s="6"/>
    </row>
    <row r="363" spans="1:21" ht="36">
      <c r="A363" s="4">
        <f t="shared" si="5"/>
        <v>362</v>
      </c>
      <c r="B363" s="2" t="s">
        <v>0</v>
      </c>
      <c r="C363" s="2" t="s">
        <v>418</v>
      </c>
      <c r="D363" s="2" t="s">
        <v>419</v>
      </c>
      <c r="E363" s="2" t="s">
        <v>420</v>
      </c>
      <c r="F363" s="2" t="s">
        <v>397</v>
      </c>
      <c r="G363" s="3" t="s">
        <v>421</v>
      </c>
      <c r="H363" s="2" t="s">
        <v>422</v>
      </c>
      <c r="I363" s="2" t="s">
        <v>340</v>
      </c>
      <c r="J363" s="2" t="s">
        <v>423</v>
      </c>
      <c r="K363" s="2" t="s">
        <v>406</v>
      </c>
      <c r="L363" s="2" t="s">
        <v>10</v>
      </c>
      <c r="M363" s="4" t="s">
        <v>10</v>
      </c>
      <c r="N363" s="4" t="s">
        <v>10</v>
      </c>
      <c r="O363" s="4" t="s">
        <v>10</v>
      </c>
      <c r="P363" s="4" t="s">
        <v>10</v>
      </c>
      <c r="R363" s="4" t="s">
        <v>10</v>
      </c>
      <c r="S363" s="6"/>
      <c r="T363" s="5"/>
    </row>
    <row r="364" spans="1:21" ht="72">
      <c r="A364" s="4">
        <f t="shared" si="5"/>
        <v>363</v>
      </c>
      <c r="B364" s="2" t="s">
        <v>642</v>
      </c>
      <c r="C364" s="2" t="s">
        <v>514</v>
      </c>
      <c r="D364" s="2" t="s">
        <v>419</v>
      </c>
      <c r="E364" s="2" t="s">
        <v>2143</v>
      </c>
      <c r="F364" s="2" t="s">
        <v>103</v>
      </c>
      <c r="G364" s="3" t="s">
        <v>2144</v>
      </c>
      <c r="H364" s="2" t="s">
        <v>2145</v>
      </c>
      <c r="I364" s="2" t="s">
        <v>1664</v>
      </c>
      <c r="J364" s="2" t="s">
        <v>1513</v>
      </c>
      <c r="K364" s="2" t="s">
        <v>2146</v>
      </c>
      <c r="L364" s="2" t="s">
        <v>10</v>
      </c>
      <c r="M364" s="4" t="s">
        <v>2104</v>
      </c>
      <c r="N364" s="4" t="s">
        <v>1923</v>
      </c>
      <c r="O364" s="4" t="s">
        <v>10</v>
      </c>
      <c r="P364" s="4" t="s">
        <v>10</v>
      </c>
      <c r="T364" s="5"/>
      <c r="U364" s="5"/>
    </row>
    <row r="365" spans="1:21" ht="54">
      <c r="A365" s="4">
        <f t="shared" si="5"/>
        <v>364</v>
      </c>
      <c r="B365" s="10" t="s">
        <v>39</v>
      </c>
      <c r="C365" s="10" t="s">
        <v>1400</v>
      </c>
      <c r="D365" s="10" t="s">
        <v>1401</v>
      </c>
      <c r="E365" s="2">
        <v>890631307</v>
      </c>
      <c r="F365" s="10" t="s">
        <v>184</v>
      </c>
      <c r="G365" s="3">
        <v>23821212902012</v>
      </c>
      <c r="H365" s="2" t="s">
        <v>1402</v>
      </c>
      <c r="I365" s="2" t="s">
        <v>1395</v>
      </c>
      <c r="J365" s="10" t="s">
        <v>691</v>
      </c>
      <c r="K365" s="10" t="s">
        <v>302</v>
      </c>
      <c r="M365" s="6"/>
      <c r="N365" s="6"/>
      <c r="O365" s="6"/>
      <c r="P365" s="6"/>
      <c r="Q365" s="2" t="s">
        <v>10</v>
      </c>
      <c r="S365" s="7"/>
      <c r="T365" s="5"/>
    </row>
    <row r="366" spans="1:21" ht="54">
      <c r="A366" s="4">
        <f t="shared" si="5"/>
        <v>365</v>
      </c>
      <c r="B366" s="2" t="s">
        <v>39</v>
      </c>
      <c r="C366" s="2" t="s">
        <v>830</v>
      </c>
      <c r="D366" s="2" t="s">
        <v>1000</v>
      </c>
      <c r="E366" s="2" t="s">
        <v>1001</v>
      </c>
      <c r="F366" s="2" t="s">
        <v>43</v>
      </c>
      <c r="G366" s="3" t="s">
        <v>1002</v>
      </c>
      <c r="H366" s="2" t="s">
        <v>2457</v>
      </c>
      <c r="I366" s="2" t="s">
        <v>653</v>
      </c>
      <c r="J366" s="2" t="s">
        <v>47</v>
      </c>
      <c r="K366" s="2" t="s">
        <v>491</v>
      </c>
      <c r="L366" s="2" t="s">
        <v>10</v>
      </c>
      <c r="M366" s="12"/>
      <c r="N366" s="6"/>
      <c r="O366" s="4"/>
      <c r="P366" s="6"/>
      <c r="Q366" s="12"/>
      <c r="T366" s="5"/>
    </row>
    <row r="367" spans="1:21" ht="54">
      <c r="A367" s="4">
        <f t="shared" si="5"/>
        <v>366</v>
      </c>
      <c r="B367" s="2" t="s">
        <v>39</v>
      </c>
      <c r="C367" s="2" t="s">
        <v>146</v>
      </c>
      <c r="D367" s="2" t="s">
        <v>481</v>
      </c>
      <c r="E367" s="2" t="s">
        <v>482</v>
      </c>
      <c r="F367" s="2" t="s">
        <v>483</v>
      </c>
      <c r="G367" s="3" t="s">
        <v>484</v>
      </c>
      <c r="H367" s="2" t="s">
        <v>485</v>
      </c>
      <c r="I367" s="2" t="s">
        <v>480</v>
      </c>
      <c r="J367" s="2" t="s">
        <v>486</v>
      </c>
      <c r="K367" s="2" t="s">
        <v>46</v>
      </c>
      <c r="L367" s="2" t="s">
        <v>10</v>
      </c>
      <c r="M367" s="2" t="s">
        <v>10</v>
      </c>
      <c r="N367" s="4" t="s">
        <v>10</v>
      </c>
      <c r="O367" s="4" t="s">
        <v>10</v>
      </c>
      <c r="P367" s="4" t="s">
        <v>10</v>
      </c>
      <c r="Q367" s="2"/>
      <c r="S367" s="6"/>
      <c r="T367" s="5"/>
    </row>
    <row r="368" spans="1:21" ht="36">
      <c r="A368" s="4">
        <f t="shared" si="5"/>
        <v>367</v>
      </c>
      <c r="B368" s="2" t="s">
        <v>39</v>
      </c>
      <c r="C368" s="2" t="s">
        <v>34</v>
      </c>
      <c r="D368" s="2" t="s">
        <v>481</v>
      </c>
      <c r="E368" s="2">
        <v>890631322</v>
      </c>
      <c r="F368" s="2" t="s">
        <v>135</v>
      </c>
      <c r="G368" s="3">
        <v>23820619902017</v>
      </c>
      <c r="H368" s="2" t="s">
        <v>1718</v>
      </c>
      <c r="I368" s="2" t="s">
        <v>1700</v>
      </c>
      <c r="J368" s="2" t="s">
        <v>1719</v>
      </c>
      <c r="K368" s="2" t="s">
        <v>1316</v>
      </c>
      <c r="M368" s="2"/>
      <c r="N368" s="7"/>
      <c r="O368" s="7"/>
      <c r="P368" s="7"/>
      <c r="Q368" s="2"/>
      <c r="S368" s="6"/>
      <c r="T368" s="5"/>
    </row>
    <row r="369" spans="1:20" ht="72">
      <c r="A369" s="4">
        <f t="shared" si="5"/>
        <v>368</v>
      </c>
      <c r="B369" s="2" t="s">
        <v>114</v>
      </c>
      <c r="C369" s="2" t="s">
        <v>443</v>
      </c>
      <c r="D369" s="2" t="s">
        <v>1864</v>
      </c>
      <c r="E369" s="2">
        <v>890630303</v>
      </c>
      <c r="F369" s="2" t="s">
        <v>1862</v>
      </c>
      <c r="G369" s="3">
        <v>23850103902003</v>
      </c>
      <c r="H369" s="2" t="s">
        <v>1865</v>
      </c>
      <c r="I369" s="2" t="s">
        <v>1859</v>
      </c>
      <c r="J369" s="2" t="s">
        <v>614</v>
      </c>
      <c r="K369" s="2" t="s">
        <v>1595</v>
      </c>
      <c r="M369" s="2"/>
      <c r="N369" s="5"/>
      <c r="O369" s="5"/>
      <c r="P369" s="5"/>
      <c r="Q369" s="2"/>
      <c r="T369" s="5"/>
    </row>
    <row r="370" spans="1:20" ht="36">
      <c r="A370" s="4">
        <f t="shared" si="5"/>
        <v>369</v>
      </c>
      <c r="B370" s="2" t="s">
        <v>540</v>
      </c>
      <c r="C370" s="2" t="s">
        <v>1396</v>
      </c>
      <c r="D370" s="2" t="s">
        <v>1397</v>
      </c>
      <c r="E370" s="2">
        <v>890629369</v>
      </c>
      <c r="F370" s="2" t="s">
        <v>1242</v>
      </c>
      <c r="G370" s="3">
        <v>23810403902006</v>
      </c>
      <c r="H370" s="2" t="s">
        <v>1398</v>
      </c>
      <c r="I370" s="2" t="s">
        <v>1395</v>
      </c>
      <c r="J370" s="2" t="s">
        <v>1378</v>
      </c>
      <c r="K370" s="2" t="s">
        <v>1399</v>
      </c>
      <c r="M370" s="12"/>
      <c r="N370" s="6"/>
      <c r="O370" s="6"/>
      <c r="P370" s="6"/>
      <c r="Q370" s="2" t="s">
        <v>10</v>
      </c>
      <c r="S370" s="6"/>
      <c r="T370" s="5"/>
    </row>
    <row r="371" spans="1:20" ht="72">
      <c r="A371" s="4">
        <f t="shared" si="5"/>
        <v>370</v>
      </c>
      <c r="B371" s="2" t="s">
        <v>39</v>
      </c>
      <c r="C371" s="2" t="s">
        <v>331</v>
      </c>
      <c r="D371" s="2" t="s">
        <v>659</v>
      </c>
      <c r="E371" s="2" t="s">
        <v>660</v>
      </c>
      <c r="F371" s="2" t="s">
        <v>43</v>
      </c>
      <c r="G371" s="3" t="s">
        <v>661</v>
      </c>
      <c r="H371" s="2" t="s">
        <v>662</v>
      </c>
      <c r="I371" s="2" t="s">
        <v>653</v>
      </c>
      <c r="J371" s="2" t="s">
        <v>188</v>
      </c>
      <c r="K371" s="2" t="s">
        <v>498</v>
      </c>
      <c r="L371" s="2" t="s">
        <v>10</v>
      </c>
      <c r="M371" s="2" t="s">
        <v>10</v>
      </c>
      <c r="N371" s="4" t="s">
        <v>10</v>
      </c>
      <c r="O371" s="4" t="s">
        <v>10</v>
      </c>
      <c r="P371" s="4" t="s">
        <v>10</v>
      </c>
      <c r="Q371" s="11"/>
      <c r="T371" s="5"/>
    </row>
    <row r="372" spans="1:20" ht="72">
      <c r="A372" s="4">
        <f t="shared" si="5"/>
        <v>371</v>
      </c>
      <c r="B372" s="2" t="s">
        <v>39</v>
      </c>
      <c r="C372" s="2" t="s">
        <v>1417</v>
      </c>
      <c r="D372" s="2" t="s">
        <v>1671</v>
      </c>
      <c r="E372" s="2">
        <v>880674785</v>
      </c>
      <c r="F372" s="2" t="s">
        <v>43</v>
      </c>
      <c r="G372" s="3">
        <v>23820621902021</v>
      </c>
      <c r="H372" s="2" t="s">
        <v>1672</v>
      </c>
      <c r="I372" s="2" t="s">
        <v>1501</v>
      </c>
      <c r="J372" s="2" t="s">
        <v>691</v>
      </c>
      <c r="K372" s="2" t="s">
        <v>668</v>
      </c>
      <c r="M372" s="2"/>
      <c r="N372" s="7"/>
      <c r="O372" s="7"/>
      <c r="P372" s="7"/>
      <c r="Q372" s="2"/>
    </row>
    <row r="373" spans="1:20" ht="36">
      <c r="A373" s="4">
        <f t="shared" si="5"/>
        <v>372</v>
      </c>
      <c r="B373" s="4" t="s">
        <v>0</v>
      </c>
      <c r="C373" s="4" t="s">
        <v>554</v>
      </c>
      <c r="D373" s="4" t="s">
        <v>2708</v>
      </c>
      <c r="E373" s="2" t="s">
        <v>2709</v>
      </c>
      <c r="F373" s="4" t="s">
        <v>376</v>
      </c>
      <c r="G373" s="3" t="s">
        <v>2710</v>
      </c>
      <c r="H373" s="2" t="s">
        <v>2711</v>
      </c>
      <c r="I373" s="2" t="s">
        <v>2054</v>
      </c>
      <c r="J373" s="4" t="s">
        <v>784</v>
      </c>
      <c r="K373" s="2" t="s">
        <v>2712</v>
      </c>
      <c r="L373" s="2" t="s">
        <v>10</v>
      </c>
      <c r="M373" s="2" t="s">
        <v>2479</v>
      </c>
      <c r="N373" s="4">
        <v>16.66</v>
      </c>
      <c r="O373" s="4" t="s">
        <v>10</v>
      </c>
      <c r="Q373" s="2"/>
      <c r="T373" s="5"/>
    </row>
    <row r="374" spans="1:20" ht="54">
      <c r="A374" s="4">
        <f t="shared" si="5"/>
        <v>373</v>
      </c>
      <c r="B374" s="4" t="s">
        <v>19</v>
      </c>
      <c r="C374" s="4" t="s">
        <v>140</v>
      </c>
      <c r="D374" s="4" t="s">
        <v>2265</v>
      </c>
      <c r="E374" s="2">
        <v>9080008009</v>
      </c>
      <c r="F374" s="4" t="s">
        <v>23</v>
      </c>
      <c r="G374" s="3">
        <v>23810201902012</v>
      </c>
      <c r="H374" s="2" t="s">
        <v>2266</v>
      </c>
      <c r="I374" s="15" t="s">
        <v>2262</v>
      </c>
      <c r="J374" s="4" t="s">
        <v>2267</v>
      </c>
      <c r="K374" s="2" t="s">
        <v>2268</v>
      </c>
      <c r="M374" s="2"/>
      <c r="N374" s="7"/>
      <c r="O374" s="7"/>
      <c r="P374" s="7"/>
      <c r="Q374" s="2"/>
      <c r="S374" s="6"/>
      <c r="T374" s="5"/>
    </row>
    <row r="375" spans="1:20" ht="36">
      <c r="A375" s="4">
        <f t="shared" si="5"/>
        <v>374</v>
      </c>
      <c r="B375" s="2" t="s">
        <v>0</v>
      </c>
      <c r="C375" s="2" t="s">
        <v>860</v>
      </c>
      <c r="D375" s="2" t="s">
        <v>861</v>
      </c>
      <c r="E375" s="2" t="s">
        <v>862</v>
      </c>
      <c r="F375" s="2" t="s">
        <v>4</v>
      </c>
      <c r="G375" s="3">
        <v>23820315902005</v>
      </c>
      <c r="H375" s="2" t="s">
        <v>2466</v>
      </c>
      <c r="I375" s="2" t="s">
        <v>2465</v>
      </c>
      <c r="J375" s="2" t="s">
        <v>367</v>
      </c>
      <c r="K375" s="2" t="s">
        <v>476</v>
      </c>
      <c r="L375" s="2" t="s">
        <v>10</v>
      </c>
      <c r="M375" s="2" t="s">
        <v>10</v>
      </c>
      <c r="N375" s="4" t="s">
        <v>10</v>
      </c>
      <c r="O375" s="4" t="s">
        <v>10</v>
      </c>
      <c r="P375" s="4" t="s">
        <v>10</v>
      </c>
      <c r="Q375" s="2" t="s">
        <v>10</v>
      </c>
      <c r="T375" s="5"/>
    </row>
    <row r="376" spans="1:20" ht="72">
      <c r="A376" s="4">
        <f t="shared" si="5"/>
        <v>375</v>
      </c>
      <c r="B376" s="2" t="s">
        <v>114</v>
      </c>
      <c r="C376" s="2" t="s">
        <v>27</v>
      </c>
      <c r="D376" s="2" t="s">
        <v>1897</v>
      </c>
      <c r="E376" s="2">
        <v>890636937</v>
      </c>
      <c r="F376" s="2" t="s">
        <v>1898</v>
      </c>
      <c r="G376" s="3">
        <v>23850202902009</v>
      </c>
      <c r="H376" s="2" t="s">
        <v>1899</v>
      </c>
      <c r="I376" s="2" t="s">
        <v>1895</v>
      </c>
      <c r="J376" s="2" t="s">
        <v>1333</v>
      </c>
      <c r="K376" s="2" t="s">
        <v>1349</v>
      </c>
      <c r="M376" s="2"/>
      <c r="N376" s="7"/>
      <c r="O376" s="7"/>
      <c r="P376" s="7"/>
      <c r="Q376" s="2" t="s">
        <v>10</v>
      </c>
      <c r="S376" s="7"/>
      <c r="T376" s="5"/>
    </row>
    <row r="377" spans="1:20" ht="36">
      <c r="A377" s="4">
        <f t="shared" si="5"/>
        <v>376</v>
      </c>
      <c r="B377" s="2" t="s">
        <v>0</v>
      </c>
      <c r="C377" s="2" t="s">
        <v>2672</v>
      </c>
      <c r="D377" s="2" t="s">
        <v>2673</v>
      </c>
      <c r="E377" s="2" t="s">
        <v>2674</v>
      </c>
      <c r="F377" s="2" t="s">
        <v>397</v>
      </c>
      <c r="G377" s="3" t="s">
        <v>2675</v>
      </c>
      <c r="H377" s="2" t="s">
        <v>2676</v>
      </c>
      <c r="I377" s="2" t="s">
        <v>2241</v>
      </c>
      <c r="J377" s="2" t="s">
        <v>400</v>
      </c>
      <c r="K377" s="2" t="s">
        <v>2660</v>
      </c>
      <c r="M377" s="2" t="s">
        <v>2508</v>
      </c>
      <c r="N377" s="4">
        <v>18</v>
      </c>
      <c r="O377" s="4"/>
      <c r="P377" s="4"/>
      <c r="Q377" s="2"/>
      <c r="S377" s="6"/>
      <c r="T377" s="5"/>
    </row>
    <row r="378" spans="1:20" ht="54">
      <c r="A378" s="4">
        <f t="shared" si="5"/>
        <v>377</v>
      </c>
      <c r="B378" s="2" t="s">
        <v>39</v>
      </c>
      <c r="C378" s="2" t="s">
        <v>947</v>
      </c>
      <c r="D378" s="2" t="s">
        <v>948</v>
      </c>
      <c r="E378" s="2" t="s">
        <v>949</v>
      </c>
      <c r="F378" s="2" t="s">
        <v>156</v>
      </c>
      <c r="G378" s="3" t="s">
        <v>950</v>
      </c>
      <c r="H378" s="2" t="s">
        <v>951</v>
      </c>
      <c r="I378" s="2" t="s">
        <v>653</v>
      </c>
      <c r="J378" s="2" t="s">
        <v>159</v>
      </c>
      <c r="K378" s="2" t="s">
        <v>160</v>
      </c>
      <c r="L378" s="2" t="s">
        <v>10</v>
      </c>
      <c r="M378" s="2" t="s">
        <v>10</v>
      </c>
      <c r="N378" s="4" t="s">
        <v>10</v>
      </c>
      <c r="O378" s="4" t="s">
        <v>10</v>
      </c>
      <c r="P378" s="4" t="s">
        <v>10</v>
      </c>
      <c r="Q378" s="2" t="s">
        <v>1507</v>
      </c>
      <c r="T378" s="5"/>
    </row>
    <row r="379" spans="1:20" ht="36">
      <c r="A379" s="4">
        <f t="shared" si="5"/>
        <v>378</v>
      </c>
      <c r="B379" s="2" t="s">
        <v>0</v>
      </c>
      <c r="C379" s="2" t="s">
        <v>1675</v>
      </c>
      <c r="D379" s="2" t="s">
        <v>948</v>
      </c>
      <c r="E379" s="2">
        <v>890914493</v>
      </c>
      <c r="F379" s="2" t="s">
        <v>103</v>
      </c>
      <c r="G379" s="3">
        <v>23820914902010</v>
      </c>
      <c r="H379" s="2" t="s">
        <v>1736</v>
      </c>
      <c r="I379" s="20" t="s">
        <v>1735</v>
      </c>
      <c r="J379" s="2" t="s">
        <v>941</v>
      </c>
      <c r="K379" s="2" t="s">
        <v>1737</v>
      </c>
      <c r="M379" s="2"/>
      <c r="N379" s="7"/>
      <c r="O379" s="7"/>
      <c r="P379" s="7"/>
      <c r="Q379" s="2" t="s">
        <v>10</v>
      </c>
      <c r="S379" s="6"/>
      <c r="T379" s="5"/>
    </row>
    <row r="380" spans="1:20" ht="36">
      <c r="A380" s="4">
        <f t="shared" si="5"/>
        <v>379</v>
      </c>
      <c r="B380" s="2" t="s">
        <v>39</v>
      </c>
      <c r="C380" s="2" t="s">
        <v>1668</v>
      </c>
      <c r="D380" s="2" t="s">
        <v>948</v>
      </c>
      <c r="E380" s="2">
        <v>890636885</v>
      </c>
      <c r="F380" s="2" t="s">
        <v>2369</v>
      </c>
      <c r="G380" s="3">
        <v>23820513901008</v>
      </c>
      <c r="H380" s="2" t="s">
        <v>2370</v>
      </c>
      <c r="J380" s="2" t="s">
        <v>519</v>
      </c>
      <c r="K380" s="2" t="s">
        <v>2371</v>
      </c>
      <c r="M380" s="2"/>
      <c r="N380" s="7"/>
      <c r="O380" s="7"/>
      <c r="P380" s="7"/>
      <c r="Q380" s="2" t="s">
        <v>2372</v>
      </c>
      <c r="T380" s="5"/>
    </row>
    <row r="381" spans="1:20" ht="54">
      <c r="A381" s="4">
        <f t="shared" si="5"/>
        <v>380</v>
      </c>
      <c r="B381" s="2" t="s">
        <v>0</v>
      </c>
      <c r="C381" s="2" t="s">
        <v>750</v>
      </c>
      <c r="D381" s="2" t="s">
        <v>751</v>
      </c>
      <c r="E381" s="2" t="s">
        <v>752</v>
      </c>
      <c r="F381" s="2" t="s">
        <v>51</v>
      </c>
      <c r="G381" s="3" t="s">
        <v>753</v>
      </c>
      <c r="H381" s="2" t="s">
        <v>754</v>
      </c>
      <c r="I381" s="2" t="s">
        <v>588</v>
      </c>
      <c r="J381" s="2" t="s">
        <v>61</v>
      </c>
      <c r="K381" s="2" t="s">
        <v>755</v>
      </c>
      <c r="L381" s="2" t="s">
        <v>10</v>
      </c>
      <c r="M381" s="2" t="s">
        <v>10</v>
      </c>
      <c r="N381" s="4" t="s">
        <v>10</v>
      </c>
      <c r="O381" s="4" t="s">
        <v>10</v>
      </c>
      <c r="P381" s="4" t="s">
        <v>10</v>
      </c>
      <c r="Q381" s="2" t="s">
        <v>10</v>
      </c>
      <c r="S381" s="6"/>
    </row>
    <row r="382" spans="1:20" ht="54">
      <c r="A382" s="4">
        <f t="shared" si="5"/>
        <v>381</v>
      </c>
      <c r="B382" s="2" t="s">
        <v>0</v>
      </c>
      <c r="C382" s="2" t="s">
        <v>578</v>
      </c>
      <c r="D382" s="2" t="s">
        <v>579</v>
      </c>
      <c r="E382" s="2" t="s">
        <v>580</v>
      </c>
      <c r="F382" s="2" t="s">
        <v>82</v>
      </c>
      <c r="G382" s="3" t="s">
        <v>581</v>
      </c>
      <c r="H382" s="2" t="s">
        <v>582</v>
      </c>
      <c r="I382" s="2" t="s">
        <v>583</v>
      </c>
      <c r="J382" s="2" t="s">
        <v>319</v>
      </c>
      <c r="K382" s="2" t="s">
        <v>318</v>
      </c>
      <c r="L382" s="2" t="s">
        <v>10</v>
      </c>
      <c r="M382" s="2" t="s">
        <v>10</v>
      </c>
      <c r="N382" s="4" t="s">
        <v>10</v>
      </c>
      <c r="O382" s="4" t="s">
        <v>10</v>
      </c>
      <c r="P382" s="4" t="s">
        <v>10</v>
      </c>
      <c r="Q382" s="2"/>
      <c r="S382" s="6"/>
    </row>
    <row r="383" spans="1:20" ht="36">
      <c r="A383" s="4">
        <f t="shared" si="5"/>
        <v>382</v>
      </c>
      <c r="B383" s="2" t="s">
        <v>0</v>
      </c>
      <c r="C383" s="2" t="s">
        <v>1841</v>
      </c>
      <c r="D383" s="2" t="s">
        <v>1842</v>
      </c>
      <c r="E383" s="2">
        <v>890913731</v>
      </c>
      <c r="F383" s="2" t="s">
        <v>1677</v>
      </c>
      <c r="G383" s="3">
        <v>23820915902004</v>
      </c>
      <c r="H383" s="2" t="s">
        <v>1843</v>
      </c>
      <c r="I383" s="2" t="s">
        <v>1835</v>
      </c>
      <c r="J383" s="2" t="s">
        <v>1098</v>
      </c>
      <c r="K383" s="2" t="s">
        <v>106</v>
      </c>
      <c r="M383" s="2"/>
      <c r="N383" s="7"/>
      <c r="O383" s="7"/>
      <c r="P383" s="7"/>
      <c r="Q383" s="2" t="s">
        <v>10</v>
      </c>
    </row>
    <row r="384" spans="1:20" ht="36">
      <c r="A384" s="4">
        <f t="shared" si="5"/>
        <v>383</v>
      </c>
      <c r="B384" s="2" t="s">
        <v>39</v>
      </c>
      <c r="C384" s="2" t="s">
        <v>123</v>
      </c>
      <c r="D384" s="2" t="s">
        <v>189</v>
      </c>
      <c r="E384" s="2" t="s">
        <v>190</v>
      </c>
      <c r="F384" s="2" t="s">
        <v>184</v>
      </c>
      <c r="G384" s="3" t="s">
        <v>191</v>
      </c>
      <c r="H384" s="2" t="s">
        <v>192</v>
      </c>
      <c r="I384" s="2" t="s">
        <v>187</v>
      </c>
      <c r="J384" s="2" t="s">
        <v>193</v>
      </c>
      <c r="K384" s="2" t="s">
        <v>194</v>
      </c>
      <c r="L384" s="2" t="s">
        <v>10</v>
      </c>
      <c r="M384" s="2" t="s">
        <v>10</v>
      </c>
      <c r="N384" s="4" t="s">
        <v>10</v>
      </c>
      <c r="O384" s="4" t="s">
        <v>10</v>
      </c>
      <c r="P384" s="4" t="s">
        <v>10</v>
      </c>
      <c r="Q384" s="2" t="s">
        <v>10</v>
      </c>
    </row>
    <row r="385" spans="1:19" ht="36">
      <c r="A385" s="4">
        <f t="shared" si="5"/>
        <v>384</v>
      </c>
      <c r="B385" s="2" t="s">
        <v>39</v>
      </c>
      <c r="C385" s="2" t="s">
        <v>1134</v>
      </c>
      <c r="D385" s="2" t="s">
        <v>189</v>
      </c>
      <c r="E385" s="2" t="s">
        <v>1135</v>
      </c>
      <c r="F385" s="2" t="s">
        <v>43</v>
      </c>
      <c r="G385" s="3" t="s">
        <v>1136</v>
      </c>
      <c r="H385" s="2" t="s">
        <v>1137</v>
      </c>
      <c r="I385" s="2" t="s">
        <v>1132</v>
      </c>
      <c r="J385" s="2" t="s">
        <v>507</v>
      </c>
      <c r="K385" s="2" t="s">
        <v>1133</v>
      </c>
      <c r="L385" s="2" t="s">
        <v>10</v>
      </c>
      <c r="M385" s="2" t="s">
        <v>10</v>
      </c>
      <c r="N385" s="4" t="s">
        <v>10</v>
      </c>
      <c r="O385" s="4" t="s">
        <v>10</v>
      </c>
      <c r="P385" s="4" t="s">
        <v>10</v>
      </c>
      <c r="Q385" s="2"/>
      <c r="S385" s="6"/>
    </row>
    <row r="386" spans="1:19" ht="72">
      <c r="A386" s="4">
        <f t="shared" si="5"/>
        <v>385</v>
      </c>
      <c r="B386" s="2" t="s">
        <v>0</v>
      </c>
      <c r="C386" s="2" t="s">
        <v>1396</v>
      </c>
      <c r="D386" s="2" t="s">
        <v>189</v>
      </c>
      <c r="E386" s="2">
        <v>890631085</v>
      </c>
      <c r="F386" s="2" t="s">
        <v>103</v>
      </c>
      <c r="G386" s="3">
        <v>23820914902013</v>
      </c>
      <c r="H386" s="2" t="s">
        <v>1805</v>
      </c>
      <c r="I386" s="2" t="s">
        <v>1774</v>
      </c>
      <c r="J386" s="2" t="s">
        <v>106</v>
      </c>
      <c r="K386" s="2" t="s">
        <v>1737</v>
      </c>
      <c r="M386" s="2"/>
      <c r="N386" s="7"/>
      <c r="O386" s="7"/>
      <c r="P386" s="7"/>
      <c r="Q386" s="2"/>
      <c r="S386" s="6"/>
    </row>
    <row r="387" spans="1:19" ht="54">
      <c r="A387" s="4">
        <f t="shared" ref="A387:A450" si="6">1+A386</f>
        <v>386</v>
      </c>
      <c r="B387" s="2" t="s">
        <v>642</v>
      </c>
      <c r="C387" s="2" t="s">
        <v>1162</v>
      </c>
      <c r="D387" s="2" t="s">
        <v>189</v>
      </c>
      <c r="E387" s="2" t="s">
        <v>2074</v>
      </c>
      <c r="F387" s="2" t="s">
        <v>14</v>
      </c>
      <c r="G387" s="3" t="s">
        <v>2075</v>
      </c>
      <c r="H387" s="2" t="s">
        <v>2076</v>
      </c>
      <c r="I387" s="2" t="s">
        <v>1957</v>
      </c>
      <c r="J387" s="2" t="s">
        <v>242</v>
      </c>
      <c r="K387" s="2" t="s">
        <v>1526</v>
      </c>
      <c r="L387" s="2" t="s">
        <v>10</v>
      </c>
      <c r="M387" s="2" t="s">
        <v>10</v>
      </c>
      <c r="N387" s="4" t="s">
        <v>10</v>
      </c>
      <c r="O387" s="4">
        <v>0.4</v>
      </c>
      <c r="P387" s="4" t="s">
        <v>2077</v>
      </c>
      <c r="Q387" s="2"/>
    </row>
    <row r="388" spans="1:19" ht="36">
      <c r="A388" s="4">
        <f t="shared" si="6"/>
        <v>387</v>
      </c>
      <c r="B388" s="2" t="s">
        <v>642</v>
      </c>
      <c r="C388" s="2" t="s">
        <v>272</v>
      </c>
      <c r="D388" s="2" t="s">
        <v>189</v>
      </c>
      <c r="E388" s="2" t="s">
        <v>2168</v>
      </c>
      <c r="F388" s="2" t="s">
        <v>219</v>
      </c>
      <c r="G388" s="3" t="s">
        <v>2169</v>
      </c>
      <c r="H388" s="2" t="s">
        <v>2170</v>
      </c>
      <c r="I388" s="2" t="s">
        <v>2171</v>
      </c>
      <c r="J388" s="2" t="s">
        <v>2172</v>
      </c>
      <c r="K388" s="2" t="s">
        <v>2173</v>
      </c>
      <c r="L388" s="2" t="s">
        <v>10</v>
      </c>
      <c r="M388" s="2" t="s">
        <v>2174</v>
      </c>
      <c r="N388" s="4">
        <v>16.5</v>
      </c>
      <c r="O388" s="6"/>
      <c r="P388" s="6"/>
      <c r="Q388" s="2"/>
    </row>
    <row r="389" spans="1:19" ht="36">
      <c r="A389" s="4">
        <f t="shared" si="6"/>
        <v>388</v>
      </c>
      <c r="B389" s="2" t="s">
        <v>0</v>
      </c>
      <c r="C389" s="2" t="s">
        <v>942</v>
      </c>
      <c r="D389" s="2" t="s">
        <v>189</v>
      </c>
      <c r="E389" s="2">
        <v>890930114</v>
      </c>
      <c r="F389" s="2" t="s">
        <v>212</v>
      </c>
      <c r="G389" s="3">
        <v>23830109902007</v>
      </c>
      <c r="H389" s="2" t="s">
        <v>2328</v>
      </c>
      <c r="I389" s="2" t="s">
        <v>2316</v>
      </c>
      <c r="J389" s="2" t="s">
        <v>1737</v>
      </c>
      <c r="K389" s="2" t="s">
        <v>2325</v>
      </c>
      <c r="M389" s="2"/>
      <c r="N389" s="4"/>
      <c r="O389" s="6"/>
      <c r="P389" s="6"/>
      <c r="Q389" s="2"/>
    </row>
    <row r="390" spans="1:19" ht="36">
      <c r="A390" s="4">
        <f t="shared" si="6"/>
        <v>389</v>
      </c>
      <c r="B390" s="2" t="s">
        <v>39</v>
      </c>
      <c r="C390" s="2" t="s">
        <v>115</v>
      </c>
      <c r="D390" s="2" t="s">
        <v>189</v>
      </c>
      <c r="E390" s="2" t="s">
        <v>2417</v>
      </c>
      <c r="F390" s="2" t="s">
        <v>126</v>
      </c>
      <c r="G390" s="3" t="s">
        <v>2418</v>
      </c>
      <c r="H390" s="2" t="s">
        <v>2419</v>
      </c>
      <c r="I390" s="2" t="s">
        <v>2311</v>
      </c>
      <c r="J390" s="2" t="s">
        <v>2420</v>
      </c>
      <c r="K390" s="2" t="s">
        <v>2421</v>
      </c>
      <c r="L390" s="2" t="s">
        <v>10</v>
      </c>
      <c r="M390" s="2" t="s">
        <v>2274</v>
      </c>
      <c r="N390" s="4">
        <v>17.670000000000002</v>
      </c>
      <c r="O390" s="4"/>
      <c r="Q390" s="12"/>
      <c r="S390" s="6"/>
    </row>
    <row r="391" spans="1:19" ht="36">
      <c r="A391" s="4">
        <f t="shared" si="6"/>
        <v>390</v>
      </c>
      <c r="B391" s="2" t="s">
        <v>19</v>
      </c>
      <c r="C391" s="2" t="s">
        <v>2802</v>
      </c>
      <c r="D391" s="2" t="s">
        <v>189</v>
      </c>
      <c r="E391" s="2">
        <v>850553870</v>
      </c>
      <c r="F391" s="2" t="s">
        <v>23</v>
      </c>
      <c r="G391" s="3">
        <v>23810201902023</v>
      </c>
      <c r="H391" s="2" t="s">
        <v>2803</v>
      </c>
      <c r="I391" s="2" t="s">
        <v>2794</v>
      </c>
      <c r="J391" s="2" t="s">
        <v>1362</v>
      </c>
      <c r="K391" s="2" t="s">
        <v>2798</v>
      </c>
      <c r="M391" s="2"/>
      <c r="N391" s="4"/>
      <c r="O391" s="5"/>
      <c r="P391" s="5"/>
      <c r="Q391" s="11"/>
    </row>
    <row r="392" spans="1:19" ht="54">
      <c r="A392" s="4">
        <f t="shared" si="6"/>
        <v>391</v>
      </c>
      <c r="B392" s="2" t="s">
        <v>0</v>
      </c>
      <c r="C392" s="2" t="s">
        <v>27</v>
      </c>
      <c r="D392" s="2" t="s">
        <v>1483</v>
      </c>
      <c r="E392" s="2">
        <v>890648493</v>
      </c>
      <c r="F392" s="2" t="s">
        <v>364</v>
      </c>
      <c r="G392" s="3">
        <v>23820312902009</v>
      </c>
      <c r="H392" s="2" t="s">
        <v>1734</v>
      </c>
      <c r="I392" s="2" t="s">
        <v>1735</v>
      </c>
      <c r="J392" s="2" t="s">
        <v>813</v>
      </c>
      <c r="K392" s="2" t="s">
        <v>1667</v>
      </c>
      <c r="M392" s="12"/>
      <c r="N392" s="6"/>
      <c r="O392" s="6"/>
      <c r="P392" s="6"/>
      <c r="Q392" s="2" t="s">
        <v>10</v>
      </c>
      <c r="R392" s="4" t="s">
        <v>10</v>
      </c>
      <c r="S392" s="6"/>
    </row>
    <row r="393" spans="1:19" ht="54">
      <c r="A393" s="4">
        <f t="shared" si="6"/>
        <v>392</v>
      </c>
      <c r="B393" s="2" t="s">
        <v>0</v>
      </c>
      <c r="C393" s="2" t="s">
        <v>140</v>
      </c>
      <c r="D393" s="2" t="s">
        <v>2713</v>
      </c>
      <c r="E393" s="2" t="s">
        <v>2714</v>
      </c>
      <c r="F393" s="2" t="s">
        <v>562</v>
      </c>
      <c r="G393" s="3" t="s">
        <v>2715</v>
      </c>
      <c r="H393" s="2" t="s">
        <v>2716</v>
      </c>
      <c r="I393" s="2" t="s">
        <v>1602</v>
      </c>
      <c r="J393" s="2" t="s">
        <v>2717</v>
      </c>
      <c r="K393" s="2" t="s">
        <v>2151</v>
      </c>
      <c r="L393" s="2" t="s">
        <v>10</v>
      </c>
      <c r="M393" s="2" t="s">
        <v>2718</v>
      </c>
      <c r="N393" s="4">
        <v>17.75</v>
      </c>
      <c r="O393" s="4" t="s">
        <v>10</v>
      </c>
      <c r="P393" s="4" t="s">
        <v>10</v>
      </c>
      <c r="Q393" s="2" t="s">
        <v>10</v>
      </c>
    </row>
    <row r="394" spans="1:19" ht="36">
      <c r="A394" s="4">
        <f t="shared" si="6"/>
        <v>393</v>
      </c>
      <c r="B394" s="2" t="s">
        <v>39</v>
      </c>
      <c r="C394" s="2" t="s">
        <v>181</v>
      </c>
      <c r="D394" s="2" t="s">
        <v>255</v>
      </c>
      <c r="E394" s="2" t="s">
        <v>256</v>
      </c>
      <c r="F394" s="2" t="s">
        <v>246</v>
      </c>
      <c r="G394" s="3" t="s">
        <v>257</v>
      </c>
      <c r="H394" s="2" t="s">
        <v>258</v>
      </c>
      <c r="I394" s="2" t="s">
        <v>206</v>
      </c>
      <c r="J394" s="2" t="s">
        <v>250</v>
      </c>
      <c r="K394" s="2" t="s">
        <v>249</v>
      </c>
      <c r="L394" s="2" t="s">
        <v>10</v>
      </c>
      <c r="M394" s="2" t="s">
        <v>10</v>
      </c>
      <c r="N394" s="4" t="s">
        <v>10</v>
      </c>
      <c r="O394" s="4" t="s">
        <v>10</v>
      </c>
      <c r="P394" s="4" t="s">
        <v>10</v>
      </c>
      <c r="Q394" s="2" t="s">
        <v>10</v>
      </c>
      <c r="S394" s="6"/>
    </row>
    <row r="395" spans="1:19" ht="72">
      <c r="A395" s="4">
        <f t="shared" si="6"/>
        <v>394</v>
      </c>
      <c r="B395" s="2" t="s">
        <v>39</v>
      </c>
      <c r="C395" s="2" t="s">
        <v>846</v>
      </c>
      <c r="D395" s="2" t="s">
        <v>255</v>
      </c>
      <c r="E395" s="2">
        <v>890629875</v>
      </c>
      <c r="F395" s="2" t="s">
        <v>135</v>
      </c>
      <c r="G395" s="3">
        <v>23820619902019</v>
      </c>
      <c r="H395" s="2" t="s">
        <v>2320</v>
      </c>
      <c r="I395" s="2" t="s">
        <v>2316</v>
      </c>
      <c r="J395" s="2" t="s">
        <v>2321</v>
      </c>
      <c r="K395" s="2" t="s">
        <v>2322</v>
      </c>
      <c r="M395" s="2"/>
      <c r="N395" s="4"/>
      <c r="O395" s="6"/>
      <c r="P395" s="6"/>
      <c r="Q395" s="2"/>
      <c r="S395" s="6"/>
    </row>
    <row r="396" spans="1:19" ht="54">
      <c r="A396" s="4">
        <f t="shared" si="6"/>
        <v>395</v>
      </c>
      <c r="B396" s="2" t="s">
        <v>39</v>
      </c>
      <c r="C396" s="2" t="s">
        <v>278</v>
      </c>
      <c r="D396" s="2" t="s">
        <v>279</v>
      </c>
      <c r="E396" s="2" t="s">
        <v>280</v>
      </c>
      <c r="F396" s="2" t="s">
        <v>281</v>
      </c>
      <c r="G396" s="3" t="s">
        <v>282</v>
      </c>
      <c r="H396" s="2" t="s">
        <v>283</v>
      </c>
      <c r="I396" s="2" t="s">
        <v>206</v>
      </c>
      <c r="J396" s="2" t="s">
        <v>131</v>
      </c>
      <c r="K396" s="2" t="s">
        <v>284</v>
      </c>
      <c r="L396" s="2" t="s">
        <v>10</v>
      </c>
      <c r="M396" s="2" t="s">
        <v>10</v>
      </c>
      <c r="N396" s="4" t="s">
        <v>10</v>
      </c>
      <c r="O396" s="4" t="s">
        <v>10</v>
      </c>
      <c r="P396" s="4" t="s">
        <v>10</v>
      </c>
      <c r="Q396" s="2" t="s">
        <v>10</v>
      </c>
    </row>
    <row r="397" spans="1:19" ht="54">
      <c r="A397" s="4">
        <f t="shared" si="6"/>
        <v>396</v>
      </c>
      <c r="B397" s="2" t="s">
        <v>0</v>
      </c>
      <c r="C397" s="2" t="s">
        <v>272</v>
      </c>
      <c r="D397" s="2" t="s">
        <v>1058</v>
      </c>
      <c r="E397" s="2" t="s">
        <v>1059</v>
      </c>
      <c r="F397" s="2" t="s">
        <v>557</v>
      </c>
      <c r="G397" s="3" t="s">
        <v>1060</v>
      </c>
      <c r="H397" s="2" t="s">
        <v>1061</v>
      </c>
      <c r="I397" s="2" t="s">
        <v>653</v>
      </c>
      <c r="J397" s="2" t="s">
        <v>330</v>
      </c>
      <c r="K397" s="2" t="s">
        <v>791</v>
      </c>
      <c r="L397" s="2" t="s">
        <v>10</v>
      </c>
      <c r="M397" s="2" t="s">
        <v>10</v>
      </c>
      <c r="N397" s="4" t="s">
        <v>10</v>
      </c>
      <c r="O397" s="4" t="s">
        <v>10</v>
      </c>
      <c r="P397" s="4" t="s">
        <v>10</v>
      </c>
      <c r="Q397" s="2" t="s">
        <v>10</v>
      </c>
    </row>
    <row r="398" spans="1:19" ht="54">
      <c r="A398" s="4">
        <f t="shared" si="6"/>
        <v>397</v>
      </c>
      <c r="B398" s="2" t="s">
        <v>19</v>
      </c>
      <c r="C398" s="2" t="s">
        <v>1328</v>
      </c>
      <c r="D398" s="2" t="s">
        <v>2785</v>
      </c>
      <c r="E398" s="2">
        <v>850553839</v>
      </c>
      <c r="F398" s="2" t="s">
        <v>23</v>
      </c>
      <c r="G398" s="3">
        <v>23810201902017</v>
      </c>
      <c r="H398" s="2" t="s">
        <v>2786</v>
      </c>
      <c r="I398" s="2" t="s">
        <v>2784</v>
      </c>
      <c r="J398" s="2" t="s">
        <v>26</v>
      </c>
      <c r="K398" s="2"/>
      <c r="M398" s="2"/>
      <c r="N398" s="4"/>
      <c r="O398" s="5"/>
      <c r="P398" s="5"/>
      <c r="Q398" s="11"/>
      <c r="S398" s="4"/>
    </row>
    <row r="399" spans="1:19" ht="72">
      <c r="A399" s="4">
        <f t="shared" si="6"/>
        <v>398</v>
      </c>
      <c r="B399" s="2" t="s">
        <v>114</v>
      </c>
      <c r="C399" s="2" t="s">
        <v>2888</v>
      </c>
      <c r="D399" s="2" t="s">
        <v>2889</v>
      </c>
      <c r="E399" s="2">
        <v>890630655</v>
      </c>
      <c r="F399" s="2" t="s">
        <v>118</v>
      </c>
      <c r="G399" s="3">
        <v>23850208901008</v>
      </c>
      <c r="H399" s="2" t="s">
        <v>2890</v>
      </c>
      <c r="I399" s="2" t="s">
        <v>2886</v>
      </c>
      <c r="J399" s="2" t="s">
        <v>121</v>
      </c>
      <c r="K399" s="2" t="s">
        <v>122</v>
      </c>
      <c r="M399" s="2"/>
      <c r="N399" s="4"/>
      <c r="O399" s="7"/>
      <c r="P399" s="7"/>
      <c r="Q399" s="11"/>
      <c r="R399" s="4" t="s">
        <v>10</v>
      </c>
      <c r="S399" s="6"/>
    </row>
    <row r="400" spans="1:19" ht="54">
      <c r="A400" s="4">
        <f t="shared" si="6"/>
        <v>399</v>
      </c>
      <c r="B400" s="2" t="s">
        <v>39</v>
      </c>
      <c r="C400" s="2" t="s">
        <v>1078</v>
      </c>
      <c r="D400" s="2" t="s">
        <v>1079</v>
      </c>
      <c r="E400" s="2" t="s">
        <v>1080</v>
      </c>
      <c r="F400" s="2" t="s">
        <v>126</v>
      </c>
      <c r="G400" s="3" t="s">
        <v>1081</v>
      </c>
      <c r="H400" s="2" t="s">
        <v>1082</v>
      </c>
      <c r="I400" s="2" t="s">
        <v>653</v>
      </c>
      <c r="J400" s="2" t="s">
        <v>519</v>
      </c>
      <c r="K400" s="2" t="s">
        <v>1083</v>
      </c>
      <c r="L400" s="2" t="s">
        <v>10</v>
      </c>
      <c r="M400" s="2" t="s">
        <v>10</v>
      </c>
      <c r="N400" s="2" t="s">
        <v>10</v>
      </c>
      <c r="O400" s="2" t="s">
        <v>10</v>
      </c>
      <c r="P400" s="2" t="s">
        <v>10</v>
      </c>
      <c r="Q400" s="4" t="s">
        <v>10</v>
      </c>
      <c r="S400" s="6"/>
    </row>
    <row r="401" spans="1:19" ht="54">
      <c r="A401" s="4">
        <f t="shared" si="6"/>
        <v>400</v>
      </c>
      <c r="B401" s="2" t="s">
        <v>0</v>
      </c>
      <c r="C401" s="2" t="s">
        <v>325</v>
      </c>
      <c r="D401" s="2" t="s">
        <v>820</v>
      </c>
      <c r="E401" s="2" t="s">
        <v>821</v>
      </c>
      <c r="F401" s="2" t="s">
        <v>376</v>
      </c>
      <c r="G401" s="3">
        <v>23841005902003</v>
      </c>
      <c r="H401" s="2" t="s">
        <v>1643</v>
      </c>
      <c r="I401" s="2" t="s">
        <v>1644</v>
      </c>
      <c r="J401" s="2" t="s">
        <v>810</v>
      </c>
      <c r="K401" s="2" t="s">
        <v>1645</v>
      </c>
      <c r="L401" s="11"/>
      <c r="M401" s="2" t="s">
        <v>10</v>
      </c>
      <c r="N401" s="11"/>
      <c r="O401" s="2" t="s">
        <v>10</v>
      </c>
      <c r="P401" s="2" t="s">
        <v>10</v>
      </c>
      <c r="Q401" s="2" t="s">
        <v>10</v>
      </c>
      <c r="S401" s="6"/>
    </row>
    <row r="402" spans="1:19" ht="54">
      <c r="A402" s="4">
        <f t="shared" si="6"/>
        <v>401</v>
      </c>
      <c r="B402" s="2" t="s">
        <v>39</v>
      </c>
      <c r="C402" s="2" t="s">
        <v>40</v>
      </c>
      <c r="D402" s="2" t="s">
        <v>487</v>
      </c>
      <c r="E402" s="2" t="s">
        <v>488</v>
      </c>
      <c r="F402" s="2" t="s">
        <v>483</v>
      </c>
      <c r="G402" s="3" t="s">
        <v>489</v>
      </c>
      <c r="H402" s="2" t="s">
        <v>490</v>
      </c>
      <c r="I402" s="2" t="s">
        <v>480</v>
      </c>
      <c r="J402" s="2" t="s">
        <v>491</v>
      </c>
      <c r="K402" s="2" t="s">
        <v>492</v>
      </c>
      <c r="L402" s="2" t="s">
        <v>10</v>
      </c>
      <c r="M402" s="2" t="s">
        <v>10</v>
      </c>
      <c r="N402" s="2" t="s">
        <v>10</v>
      </c>
      <c r="O402" s="2" t="s">
        <v>10</v>
      </c>
      <c r="P402" s="2" t="s">
        <v>10</v>
      </c>
      <c r="Q402" s="2"/>
      <c r="S402" s="6"/>
    </row>
    <row r="403" spans="1:19" ht="36">
      <c r="A403" s="4">
        <f t="shared" si="6"/>
        <v>402</v>
      </c>
      <c r="B403" s="2" t="s">
        <v>39</v>
      </c>
      <c r="C403" s="2" t="s">
        <v>1765</v>
      </c>
      <c r="D403" s="2" t="s">
        <v>1766</v>
      </c>
      <c r="E403" s="2">
        <v>880675067</v>
      </c>
      <c r="F403" s="2" t="s">
        <v>126</v>
      </c>
      <c r="G403" s="3">
        <v>23821219902013</v>
      </c>
      <c r="H403" s="2" t="s">
        <v>1767</v>
      </c>
      <c r="I403" s="2" t="s">
        <v>1741</v>
      </c>
      <c r="J403" s="2" t="s">
        <v>1768</v>
      </c>
      <c r="K403" s="2" t="s">
        <v>1769</v>
      </c>
      <c r="M403" s="2"/>
      <c r="N403" s="12"/>
      <c r="O403" s="12"/>
      <c r="P403" s="12"/>
      <c r="Q403" s="2" t="s">
        <v>10</v>
      </c>
    </row>
    <row r="404" spans="1:19" ht="36">
      <c r="A404" s="4">
        <f t="shared" si="6"/>
        <v>403</v>
      </c>
      <c r="B404" s="2" t="s">
        <v>0</v>
      </c>
      <c r="C404" s="2" t="s">
        <v>272</v>
      </c>
      <c r="D404" s="2" t="s">
        <v>374</v>
      </c>
      <c r="E404" s="2" t="s">
        <v>375</v>
      </c>
      <c r="F404" s="2" t="s">
        <v>376</v>
      </c>
      <c r="G404" s="3" t="s">
        <v>377</v>
      </c>
      <c r="H404" s="2" t="s">
        <v>378</v>
      </c>
      <c r="I404" s="2" t="s">
        <v>340</v>
      </c>
      <c r="J404" s="2" t="s">
        <v>379</v>
      </c>
      <c r="K404" s="2" t="s">
        <v>380</v>
      </c>
      <c r="L404" s="2" t="s">
        <v>10</v>
      </c>
      <c r="M404" s="2" t="s">
        <v>10</v>
      </c>
      <c r="N404" s="2" t="s">
        <v>10</v>
      </c>
      <c r="O404" s="2" t="s">
        <v>10</v>
      </c>
      <c r="P404" s="2" t="s">
        <v>10</v>
      </c>
      <c r="Q404" s="2"/>
      <c r="S404" s="6"/>
    </row>
    <row r="405" spans="1:19" ht="54">
      <c r="A405" s="4">
        <f t="shared" si="6"/>
        <v>404</v>
      </c>
      <c r="B405" s="2" t="s">
        <v>39</v>
      </c>
      <c r="C405" s="2" t="s">
        <v>1765</v>
      </c>
      <c r="D405" s="2" t="s">
        <v>374</v>
      </c>
      <c r="E405" s="2">
        <v>868010001</v>
      </c>
      <c r="F405" s="2" t="s">
        <v>184</v>
      </c>
      <c r="G405" s="3">
        <v>23821212902013</v>
      </c>
      <c r="H405" s="2" t="s">
        <v>2602</v>
      </c>
      <c r="I405" s="2" t="s">
        <v>2601</v>
      </c>
      <c r="J405" s="2" t="s">
        <v>2371</v>
      </c>
      <c r="K405" s="2" t="s">
        <v>648</v>
      </c>
      <c r="M405" s="2"/>
      <c r="N405" s="2"/>
      <c r="O405" s="11"/>
      <c r="P405" s="11"/>
      <c r="Q405" s="2"/>
      <c r="S405" s="6"/>
    </row>
    <row r="406" spans="1:19" ht="36">
      <c r="A406" s="4">
        <f t="shared" si="6"/>
        <v>405</v>
      </c>
      <c r="B406" s="2" t="s">
        <v>114</v>
      </c>
      <c r="C406" s="2" t="s">
        <v>1392</v>
      </c>
      <c r="D406" s="2" t="s">
        <v>1393</v>
      </c>
      <c r="E406" s="2">
        <v>890629676</v>
      </c>
      <c r="F406" s="2" t="s">
        <v>1118</v>
      </c>
      <c r="G406" s="3">
        <v>23850204902004</v>
      </c>
      <c r="H406" s="2" t="s">
        <v>1394</v>
      </c>
      <c r="I406" s="2" t="s">
        <v>1395</v>
      </c>
      <c r="J406" s="2" t="s">
        <v>1122</v>
      </c>
      <c r="K406" s="2" t="s">
        <v>1121</v>
      </c>
      <c r="M406" s="12"/>
      <c r="N406" s="12"/>
      <c r="O406" s="12"/>
      <c r="P406" s="12"/>
      <c r="Q406" s="4" t="s">
        <v>10</v>
      </c>
      <c r="S406" s="6"/>
    </row>
    <row r="407" spans="1:19" ht="72">
      <c r="A407" s="4">
        <f t="shared" si="6"/>
        <v>406</v>
      </c>
      <c r="B407" s="2" t="s">
        <v>0</v>
      </c>
      <c r="C407" s="2" t="s">
        <v>567</v>
      </c>
      <c r="D407" s="2" t="s">
        <v>568</v>
      </c>
      <c r="E407" s="2" t="s">
        <v>569</v>
      </c>
      <c r="F407" s="2" t="s">
        <v>82</v>
      </c>
      <c r="G407" s="3" t="s">
        <v>570</v>
      </c>
      <c r="H407" s="2" t="s">
        <v>571</v>
      </c>
      <c r="I407" s="2" t="s">
        <v>572</v>
      </c>
      <c r="J407" s="2" t="s">
        <v>318</v>
      </c>
      <c r="K407" s="2" t="s">
        <v>573</v>
      </c>
      <c r="L407" s="2" t="s">
        <v>10</v>
      </c>
      <c r="M407" s="2" t="s">
        <v>10</v>
      </c>
      <c r="N407" s="2" t="s">
        <v>10</v>
      </c>
      <c r="O407" s="2" t="s">
        <v>10</v>
      </c>
      <c r="P407" s="2" t="s">
        <v>10</v>
      </c>
      <c r="Q407" s="4" t="s">
        <v>10</v>
      </c>
      <c r="S407" s="6"/>
    </row>
    <row r="408" spans="1:19" ht="54">
      <c r="A408" s="4">
        <f t="shared" si="6"/>
        <v>407</v>
      </c>
      <c r="B408" s="2" t="s">
        <v>39</v>
      </c>
      <c r="C408" s="2" t="s">
        <v>970</v>
      </c>
      <c r="D408" s="2" t="s">
        <v>971</v>
      </c>
      <c r="E408" s="2" t="s">
        <v>972</v>
      </c>
      <c r="F408" s="2" t="s">
        <v>164</v>
      </c>
      <c r="G408" s="3" t="s">
        <v>973</v>
      </c>
      <c r="H408" s="2" t="s">
        <v>974</v>
      </c>
      <c r="I408" s="2" t="s">
        <v>653</v>
      </c>
      <c r="J408" s="2" t="s">
        <v>530</v>
      </c>
      <c r="K408" s="2" t="s">
        <v>159</v>
      </c>
      <c r="L408" s="2" t="s">
        <v>10</v>
      </c>
      <c r="M408" s="2" t="s">
        <v>10</v>
      </c>
      <c r="N408" s="2" t="s">
        <v>10</v>
      </c>
      <c r="O408" s="2" t="s">
        <v>10</v>
      </c>
      <c r="P408" s="2" t="s">
        <v>10</v>
      </c>
      <c r="S408" s="6"/>
    </row>
    <row r="409" spans="1:19" ht="36">
      <c r="A409" s="4">
        <f t="shared" si="6"/>
        <v>408</v>
      </c>
      <c r="B409" s="2" t="s">
        <v>0</v>
      </c>
      <c r="C409" s="2" t="s">
        <v>2021</v>
      </c>
      <c r="D409" s="2" t="s">
        <v>971</v>
      </c>
      <c r="E409" s="2">
        <v>890636798</v>
      </c>
      <c r="F409" s="2" t="s">
        <v>212</v>
      </c>
      <c r="G409" s="3">
        <v>23830109902004</v>
      </c>
      <c r="H409" s="2" t="s">
        <v>2022</v>
      </c>
      <c r="I409" s="2" t="s">
        <v>2017</v>
      </c>
      <c r="J409" s="2" t="s">
        <v>215</v>
      </c>
      <c r="K409" s="2" t="s">
        <v>2023</v>
      </c>
      <c r="M409" s="2"/>
      <c r="N409" s="11"/>
      <c r="O409" s="11"/>
      <c r="P409" s="11"/>
      <c r="Q409" s="4" t="s">
        <v>10</v>
      </c>
      <c r="S409" s="6"/>
    </row>
    <row r="410" spans="1:19" ht="54">
      <c r="A410" s="4">
        <f t="shared" si="6"/>
        <v>409</v>
      </c>
      <c r="B410" s="2" t="s">
        <v>0</v>
      </c>
      <c r="C410" s="2" t="s">
        <v>471</v>
      </c>
      <c r="D410" s="2" t="s">
        <v>472</v>
      </c>
      <c r="E410" s="2" t="s">
        <v>473</v>
      </c>
      <c r="F410" s="2" t="s">
        <v>4</v>
      </c>
      <c r="G410" s="3" t="s">
        <v>474</v>
      </c>
      <c r="H410" s="2" t="s">
        <v>475</v>
      </c>
      <c r="I410" s="2" t="s">
        <v>469</v>
      </c>
      <c r="J410" s="2" t="s">
        <v>367</v>
      </c>
      <c r="K410" s="2" t="s">
        <v>476</v>
      </c>
      <c r="L410" s="2" t="s">
        <v>10</v>
      </c>
      <c r="M410" s="2" t="s">
        <v>10</v>
      </c>
      <c r="N410" s="4" t="s">
        <v>10</v>
      </c>
      <c r="O410" s="4" t="s">
        <v>10</v>
      </c>
      <c r="P410" s="4" t="s">
        <v>10</v>
      </c>
      <c r="Q410" s="4" t="s">
        <v>10</v>
      </c>
    </row>
    <row r="411" spans="1:19" ht="36">
      <c r="A411" s="4">
        <f t="shared" si="6"/>
        <v>410</v>
      </c>
      <c r="B411" s="2" t="s">
        <v>39</v>
      </c>
      <c r="C411" s="2" t="s">
        <v>27</v>
      </c>
      <c r="D411" s="2" t="s">
        <v>1025</v>
      </c>
      <c r="E411" s="2" t="s">
        <v>1026</v>
      </c>
      <c r="F411" s="2" t="s">
        <v>135</v>
      </c>
      <c r="G411" s="3" t="s">
        <v>1027</v>
      </c>
      <c r="H411" s="2" t="s">
        <v>1028</v>
      </c>
      <c r="I411" s="2" t="s">
        <v>653</v>
      </c>
      <c r="J411" s="2" t="s">
        <v>721</v>
      </c>
      <c r="K411" s="2" t="s">
        <v>188</v>
      </c>
      <c r="L411" s="2" t="s">
        <v>10</v>
      </c>
      <c r="M411" s="2" t="s">
        <v>10</v>
      </c>
      <c r="N411" s="4" t="s">
        <v>10</v>
      </c>
      <c r="O411" s="4" t="s">
        <v>10</v>
      </c>
      <c r="P411" s="4" t="s">
        <v>10</v>
      </c>
      <c r="Q411" s="4" t="s">
        <v>10</v>
      </c>
      <c r="S411" s="6"/>
    </row>
    <row r="412" spans="1:19" ht="72">
      <c r="A412" s="4">
        <f t="shared" si="6"/>
        <v>411</v>
      </c>
      <c r="B412" s="2" t="s">
        <v>39</v>
      </c>
      <c r="C412" s="2" t="s">
        <v>525</v>
      </c>
      <c r="D412" s="2" t="s">
        <v>526</v>
      </c>
      <c r="E412" s="2" t="s">
        <v>527</v>
      </c>
      <c r="F412" s="2" t="s">
        <v>164</v>
      </c>
      <c r="G412" s="3" t="s">
        <v>528</v>
      </c>
      <c r="H412" s="2" t="s">
        <v>529</v>
      </c>
      <c r="I412" s="2" t="s">
        <v>480</v>
      </c>
      <c r="J412" s="2" t="s">
        <v>530</v>
      </c>
      <c r="K412" s="2" t="s">
        <v>348</v>
      </c>
      <c r="L412" s="2" t="s">
        <v>10</v>
      </c>
      <c r="M412" s="2" t="s">
        <v>10</v>
      </c>
      <c r="N412" s="4" t="s">
        <v>10</v>
      </c>
      <c r="O412" s="4" t="s">
        <v>10</v>
      </c>
      <c r="P412" s="4" t="s">
        <v>10</v>
      </c>
      <c r="S412" s="6"/>
    </row>
    <row r="413" spans="1:19" ht="54">
      <c r="A413" s="4">
        <f t="shared" si="6"/>
        <v>412</v>
      </c>
      <c r="B413" s="2" t="s">
        <v>114</v>
      </c>
      <c r="C413" s="2" t="s">
        <v>174</v>
      </c>
      <c r="D413" s="2" t="s">
        <v>2100</v>
      </c>
      <c r="E413" s="2" t="s">
        <v>2101</v>
      </c>
      <c r="F413" s="2" t="s">
        <v>1903</v>
      </c>
      <c r="G413" s="3">
        <v>23850202892022</v>
      </c>
      <c r="H413" s="2" t="s">
        <v>2102</v>
      </c>
      <c r="I413" s="2" t="s">
        <v>10</v>
      </c>
      <c r="J413" s="2" t="s">
        <v>1349</v>
      </c>
      <c r="K413" s="2" t="s">
        <v>2103</v>
      </c>
      <c r="L413" s="2" t="s">
        <v>10</v>
      </c>
      <c r="M413" s="2" t="s">
        <v>2104</v>
      </c>
      <c r="N413" s="4" t="s">
        <v>2105</v>
      </c>
      <c r="O413" s="4">
        <v>2</v>
      </c>
      <c r="P413" s="4" t="s">
        <v>572</v>
      </c>
      <c r="Q413" s="4" t="s">
        <v>10</v>
      </c>
    </row>
    <row r="414" spans="1:19" ht="72">
      <c r="A414" s="4">
        <f t="shared" si="6"/>
        <v>413</v>
      </c>
      <c r="B414" s="2" t="s">
        <v>39</v>
      </c>
      <c r="C414" s="2" t="s">
        <v>916</v>
      </c>
      <c r="D414" s="2" t="s">
        <v>917</v>
      </c>
      <c r="E414" s="2" t="s">
        <v>918</v>
      </c>
      <c r="F414" s="2" t="s">
        <v>184</v>
      </c>
      <c r="G414" s="3" t="s">
        <v>919</v>
      </c>
      <c r="H414" s="2" t="s">
        <v>920</v>
      </c>
      <c r="I414" s="2" t="s">
        <v>653</v>
      </c>
      <c r="J414" s="2" t="s">
        <v>193</v>
      </c>
      <c r="K414" s="2" t="s">
        <v>607</v>
      </c>
      <c r="L414" s="2" t="s">
        <v>10</v>
      </c>
      <c r="M414" s="2" t="s">
        <v>10</v>
      </c>
      <c r="N414" s="4" t="s">
        <v>10</v>
      </c>
      <c r="O414" s="4" t="s">
        <v>10</v>
      </c>
      <c r="P414" s="4" t="s">
        <v>10</v>
      </c>
      <c r="Q414" s="4" t="s">
        <v>10</v>
      </c>
      <c r="S414" s="6"/>
    </row>
    <row r="415" spans="1:19" ht="54">
      <c r="A415" s="4">
        <f t="shared" si="6"/>
        <v>414</v>
      </c>
      <c r="B415" s="2" t="s">
        <v>39</v>
      </c>
      <c r="C415" s="2" t="s">
        <v>459</v>
      </c>
      <c r="D415" s="2" t="s">
        <v>499</v>
      </c>
      <c r="E415" s="2" t="s">
        <v>500</v>
      </c>
      <c r="F415" s="2" t="s">
        <v>483</v>
      </c>
      <c r="G415" s="3" t="s">
        <v>501</v>
      </c>
      <c r="H415" s="2" t="s">
        <v>502</v>
      </c>
      <c r="I415" s="2" t="s">
        <v>480</v>
      </c>
      <c r="J415" s="2" t="s">
        <v>46</v>
      </c>
      <c r="K415" s="2" t="s">
        <v>503</v>
      </c>
      <c r="L415" s="2" t="s">
        <v>10</v>
      </c>
      <c r="M415" s="2" t="s">
        <v>10</v>
      </c>
      <c r="N415" s="4" t="s">
        <v>10</v>
      </c>
      <c r="O415" s="4" t="s">
        <v>10</v>
      </c>
      <c r="P415" s="4" t="s">
        <v>10</v>
      </c>
      <c r="Q415" s="4" t="s">
        <v>2030</v>
      </c>
    </row>
    <row r="416" spans="1:19" ht="72">
      <c r="A416" s="4">
        <f t="shared" si="6"/>
        <v>415</v>
      </c>
      <c r="B416" s="2" t="s">
        <v>19</v>
      </c>
      <c r="C416" s="2" t="s">
        <v>1539</v>
      </c>
      <c r="D416" s="2" t="s">
        <v>1540</v>
      </c>
      <c r="E416" s="2" t="s">
        <v>1541</v>
      </c>
      <c r="F416" s="2" t="s">
        <v>23</v>
      </c>
      <c r="G416" s="3" t="s">
        <v>1542</v>
      </c>
      <c r="H416" s="2" t="s">
        <v>1543</v>
      </c>
      <c r="I416" s="2" t="s">
        <v>1544</v>
      </c>
      <c r="J416" s="2" t="s">
        <v>1545</v>
      </c>
      <c r="K416" s="2" t="s">
        <v>1546</v>
      </c>
      <c r="L416" s="2" t="s">
        <v>10</v>
      </c>
      <c r="M416" s="2" t="s">
        <v>10</v>
      </c>
      <c r="N416" s="4" t="s">
        <v>10</v>
      </c>
      <c r="O416" s="4" t="s">
        <v>10</v>
      </c>
      <c r="P416" s="4" t="s">
        <v>10</v>
      </c>
      <c r="Q416" s="4" t="s">
        <v>10</v>
      </c>
      <c r="S416" s="6"/>
    </row>
    <row r="417" spans="1:19" ht="54">
      <c r="A417" s="4">
        <f t="shared" si="6"/>
        <v>416</v>
      </c>
      <c r="B417" s="2" t="s">
        <v>0</v>
      </c>
      <c r="C417" s="2" t="s">
        <v>740</v>
      </c>
      <c r="D417" s="2" t="s">
        <v>2821</v>
      </c>
      <c r="E417" s="2">
        <v>870024645</v>
      </c>
      <c r="F417" s="2" t="s">
        <v>1757</v>
      </c>
      <c r="G417" s="3">
        <v>23820312902016</v>
      </c>
      <c r="H417" s="2" t="s">
        <v>2822</v>
      </c>
      <c r="I417" s="2" t="s">
        <v>2815</v>
      </c>
      <c r="J417" s="2" t="s">
        <v>112</v>
      </c>
      <c r="K417" s="2" t="s">
        <v>993</v>
      </c>
      <c r="M417" s="2"/>
      <c r="N417" s="4"/>
      <c r="O417" s="7"/>
      <c r="P417" s="7"/>
      <c r="Q417" s="7"/>
      <c r="S417" s="6"/>
    </row>
    <row r="418" spans="1:19" ht="72">
      <c r="A418" s="4">
        <f t="shared" si="6"/>
        <v>417</v>
      </c>
      <c r="B418" s="2" t="s">
        <v>0</v>
      </c>
      <c r="C418" s="2" t="s">
        <v>838</v>
      </c>
      <c r="D418" s="2" t="s">
        <v>839</v>
      </c>
      <c r="E418" s="2" t="s">
        <v>840</v>
      </c>
      <c r="F418" s="2" t="s">
        <v>103</v>
      </c>
      <c r="G418" s="3" t="s">
        <v>841</v>
      </c>
      <c r="H418" s="2" t="s">
        <v>842</v>
      </c>
      <c r="I418" s="2" t="s">
        <v>10</v>
      </c>
      <c r="J418" s="2" t="s">
        <v>290</v>
      </c>
      <c r="K418" s="2" t="s">
        <v>843</v>
      </c>
      <c r="L418" s="2" t="s">
        <v>10</v>
      </c>
      <c r="M418" s="2" t="s">
        <v>10</v>
      </c>
      <c r="N418" s="4" t="s">
        <v>10</v>
      </c>
      <c r="O418" s="4" t="s">
        <v>10</v>
      </c>
      <c r="P418" s="4" t="s">
        <v>10</v>
      </c>
    </row>
    <row r="419" spans="1:19" ht="54">
      <c r="A419" s="4">
        <f t="shared" si="6"/>
        <v>418</v>
      </c>
      <c r="B419" s="2" t="s">
        <v>114</v>
      </c>
      <c r="C419" s="2" t="s">
        <v>56</v>
      </c>
      <c r="D419" s="2" t="s">
        <v>1759</v>
      </c>
      <c r="E419" s="2">
        <v>900712399</v>
      </c>
      <c r="F419" s="2" t="s">
        <v>866</v>
      </c>
      <c r="G419" s="3">
        <v>23850207902006</v>
      </c>
      <c r="H419" s="2" t="s">
        <v>1760</v>
      </c>
      <c r="I419" s="2" t="s">
        <v>1741</v>
      </c>
      <c r="J419" s="2" t="s">
        <v>869</v>
      </c>
      <c r="K419" s="2" t="s">
        <v>1761</v>
      </c>
      <c r="L419" s="2" t="s">
        <v>874</v>
      </c>
      <c r="M419" s="2"/>
      <c r="N419" s="6"/>
      <c r="O419" s="6"/>
      <c r="P419" s="6"/>
      <c r="Q419" s="4" t="s">
        <v>10</v>
      </c>
      <c r="S419" s="6"/>
    </row>
    <row r="420" spans="1:19" ht="72">
      <c r="A420" s="4">
        <f t="shared" si="6"/>
        <v>419</v>
      </c>
      <c r="B420" s="2" t="s">
        <v>39</v>
      </c>
      <c r="C420" s="2" t="s">
        <v>584</v>
      </c>
      <c r="D420" s="2" t="s">
        <v>585</v>
      </c>
      <c r="E420" s="2" t="s">
        <v>586</v>
      </c>
      <c r="F420" s="2" t="s">
        <v>156</v>
      </c>
      <c r="G420" s="3" t="s">
        <v>587</v>
      </c>
      <c r="H420" s="2" t="s">
        <v>728</v>
      </c>
      <c r="I420" s="2" t="s">
        <v>588</v>
      </c>
      <c r="J420" s="2" t="s">
        <v>159</v>
      </c>
      <c r="K420" s="2" t="s">
        <v>160</v>
      </c>
      <c r="L420" s="2" t="s">
        <v>10</v>
      </c>
      <c r="M420" s="2" t="s">
        <v>10</v>
      </c>
      <c r="N420" s="4" t="s">
        <v>10</v>
      </c>
      <c r="O420" s="4" t="s">
        <v>10</v>
      </c>
      <c r="P420" s="4" t="s">
        <v>10</v>
      </c>
    </row>
    <row r="421" spans="1:19" ht="54">
      <c r="A421" s="4">
        <f t="shared" si="6"/>
        <v>420</v>
      </c>
      <c r="B421" s="2" t="s">
        <v>642</v>
      </c>
      <c r="C421" s="2" t="s">
        <v>2092</v>
      </c>
      <c r="D421" s="2" t="s">
        <v>585</v>
      </c>
      <c r="E421" s="2" t="s">
        <v>2093</v>
      </c>
      <c r="F421" s="2" t="s">
        <v>549</v>
      </c>
      <c r="G421" s="3" t="s">
        <v>2094</v>
      </c>
      <c r="H421" s="2" t="s">
        <v>2095</v>
      </c>
      <c r="I421" s="2" t="s">
        <v>1529</v>
      </c>
      <c r="J421" s="2" t="s">
        <v>1705</v>
      </c>
      <c r="K421" s="2" t="s">
        <v>2096</v>
      </c>
      <c r="L421" s="2" t="s">
        <v>10</v>
      </c>
      <c r="M421" s="2" t="s">
        <v>2097</v>
      </c>
      <c r="N421" s="4" t="s">
        <v>2098</v>
      </c>
      <c r="O421" s="4">
        <v>2</v>
      </c>
      <c r="P421" s="4" t="s">
        <v>2099</v>
      </c>
    </row>
    <row r="422" spans="1:19" ht="54">
      <c r="A422" s="4">
        <f t="shared" si="6"/>
        <v>421</v>
      </c>
      <c r="B422" s="2" t="s">
        <v>114</v>
      </c>
      <c r="C422" s="2" t="s">
        <v>48</v>
      </c>
      <c r="D422" s="2" t="s">
        <v>1762</v>
      </c>
      <c r="E422" s="2">
        <v>900758575</v>
      </c>
      <c r="F422" s="2" t="s">
        <v>866</v>
      </c>
      <c r="G422" s="3">
        <v>23850207902007</v>
      </c>
      <c r="H422" s="2" t="s">
        <v>1771</v>
      </c>
      <c r="I422" s="2" t="s">
        <v>1741</v>
      </c>
      <c r="J422" s="2" t="s">
        <v>869</v>
      </c>
      <c r="K422" s="2" t="s">
        <v>1761</v>
      </c>
      <c r="L422" s="2" t="s">
        <v>874</v>
      </c>
      <c r="M422" s="2"/>
      <c r="N422" s="6"/>
      <c r="O422" s="6"/>
      <c r="P422" s="6"/>
      <c r="Q422" s="4" t="s">
        <v>10</v>
      </c>
      <c r="S422" s="7"/>
    </row>
    <row r="423" spans="1:19" ht="54">
      <c r="A423" s="4">
        <f t="shared" si="6"/>
        <v>422</v>
      </c>
      <c r="B423" s="2" t="s">
        <v>39</v>
      </c>
      <c r="C423" s="2" t="s">
        <v>140</v>
      </c>
      <c r="D423" s="2" t="s">
        <v>141</v>
      </c>
      <c r="E423" s="2" t="s">
        <v>142</v>
      </c>
      <c r="F423" s="2" t="s">
        <v>135</v>
      </c>
      <c r="G423" s="3" t="s">
        <v>143</v>
      </c>
      <c r="H423" s="2" t="s">
        <v>144</v>
      </c>
      <c r="I423" s="2" t="s">
        <v>129</v>
      </c>
      <c r="J423" s="2" t="s">
        <v>138</v>
      </c>
      <c r="K423" s="2" t="s">
        <v>145</v>
      </c>
      <c r="L423" s="2" t="s">
        <v>10</v>
      </c>
      <c r="M423" s="2" t="s">
        <v>10</v>
      </c>
      <c r="N423" s="4" t="s">
        <v>10</v>
      </c>
      <c r="O423" s="4" t="s">
        <v>10</v>
      </c>
      <c r="P423" s="4" t="s">
        <v>10</v>
      </c>
      <c r="Q423" s="4" t="s">
        <v>10</v>
      </c>
    </row>
    <row r="424" spans="1:19" ht="54">
      <c r="A424" s="4">
        <f t="shared" si="6"/>
        <v>423</v>
      </c>
      <c r="B424" s="2" t="s">
        <v>0</v>
      </c>
      <c r="C424" s="2" t="s">
        <v>361</v>
      </c>
      <c r="D424" s="2" t="s">
        <v>362</v>
      </c>
      <c r="E424" s="2" t="s">
        <v>363</v>
      </c>
      <c r="F424" s="2" t="s">
        <v>364</v>
      </c>
      <c r="G424" s="3" t="s">
        <v>365</v>
      </c>
      <c r="H424" s="2" t="s">
        <v>366</v>
      </c>
      <c r="I424" s="2" t="s">
        <v>340</v>
      </c>
      <c r="J424" s="2" t="s">
        <v>367</v>
      </c>
      <c r="K424" s="2" t="s">
        <v>112</v>
      </c>
      <c r="L424" s="2" t="s">
        <v>10</v>
      </c>
      <c r="M424" s="2" t="s">
        <v>10</v>
      </c>
      <c r="N424" s="4" t="s">
        <v>10</v>
      </c>
      <c r="O424" s="4" t="s">
        <v>10</v>
      </c>
      <c r="P424" s="4" t="s">
        <v>10</v>
      </c>
      <c r="R424" s="4" t="s">
        <v>10</v>
      </c>
      <c r="S424" s="6"/>
    </row>
    <row r="425" spans="1:19" ht="54">
      <c r="A425" s="4">
        <f t="shared" si="6"/>
        <v>424</v>
      </c>
      <c r="B425" s="2" t="s">
        <v>642</v>
      </c>
      <c r="C425" s="2" t="s">
        <v>1256</v>
      </c>
      <c r="D425" s="2" t="s">
        <v>2147</v>
      </c>
      <c r="E425" s="2" t="s">
        <v>2148</v>
      </c>
      <c r="F425" s="2" t="s">
        <v>549</v>
      </c>
      <c r="G425" s="3" t="s">
        <v>2149</v>
      </c>
      <c r="H425" s="2" t="s">
        <v>2150</v>
      </c>
      <c r="I425" s="2" t="s">
        <v>1512</v>
      </c>
      <c r="J425" s="2" t="s">
        <v>2151</v>
      </c>
      <c r="K425" s="2" t="s">
        <v>1572</v>
      </c>
      <c r="L425" s="2" t="s">
        <v>10</v>
      </c>
      <c r="M425" s="2" t="s">
        <v>1937</v>
      </c>
      <c r="N425" s="4" t="s">
        <v>2152</v>
      </c>
      <c r="O425" s="4">
        <v>2</v>
      </c>
      <c r="P425" s="13" t="s">
        <v>2154</v>
      </c>
      <c r="Q425" s="4" t="s">
        <v>2153</v>
      </c>
      <c r="S425" s="6"/>
    </row>
    <row r="426" spans="1:19" ht="36">
      <c r="A426" s="4">
        <f t="shared" si="6"/>
        <v>425</v>
      </c>
      <c r="B426" s="2" t="s">
        <v>0</v>
      </c>
      <c r="C426" s="2" t="s">
        <v>979</v>
      </c>
      <c r="D426" s="2" t="s">
        <v>1720</v>
      </c>
      <c r="E426" s="2">
        <v>890630149</v>
      </c>
      <c r="F426" s="2" t="s">
        <v>219</v>
      </c>
      <c r="G426" s="3">
        <v>23820807902004</v>
      </c>
      <c r="H426" s="2" t="s">
        <v>1732</v>
      </c>
      <c r="I426" s="2" t="s">
        <v>1728</v>
      </c>
      <c r="J426" s="2" t="s">
        <v>1721</v>
      </c>
      <c r="K426" s="2" t="s">
        <v>222</v>
      </c>
      <c r="M426" s="2"/>
      <c r="N426" s="7"/>
      <c r="O426" s="7"/>
      <c r="P426" s="7"/>
      <c r="Q426" s="4" t="s">
        <v>10</v>
      </c>
    </row>
    <row r="427" spans="1:19" ht="36">
      <c r="A427" s="4">
        <f t="shared" si="6"/>
        <v>426</v>
      </c>
      <c r="B427" s="2" t="s">
        <v>39</v>
      </c>
      <c r="C427" s="2" t="s">
        <v>132</v>
      </c>
      <c r="D427" s="2" t="s">
        <v>133</v>
      </c>
      <c r="E427" s="2" t="s">
        <v>134</v>
      </c>
      <c r="F427" s="2" t="s">
        <v>135</v>
      </c>
      <c r="G427" s="3" t="s">
        <v>136</v>
      </c>
      <c r="H427" s="2" t="s">
        <v>137</v>
      </c>
      <c r="I427" s="2" t="s">
        <v>129</v>
      </c>
      <c r="J427" s="2" t="s">
        <v>138</v>
      </c>
      <c r="K427" s="2" t="s">
        <v>139</v>
      </c>
      <c r="L427" s="2" t="s">
        <v>10</v>
      </c>
      <c r="M427" s="2" t="s">
        <v>10</v>
      </c>
      <c r="N427" s="4" t="s">
        <v>10</v>
      </c>
      <c r="O427" s="4" t="s">
        <v>10</v>
      </c>
      <c r="P427" s="4" t="s">
        <v>10</v>
      </c>
      <c r="Q427" s="4" t="s">
        <v>10</v>
      </c>
      <c r="S427" s="6"/>
    </row>
    <row r="428" spans="1:19" ht="72">
      <c r="A428" s="4">
        <f t="shared" si="6"/>
        <v>427</v>
      </c>
      <c r="B428" s="2" t="s">
        <v>642</v>
      </c>
      <c r="C428" s="2" t="s">
        <v>514</v>
      </c>
      <c r="D428" s="2" t="s">
        <v>2161</v>
      </c>
      <c r="E428" s="2" t="s">
        <v>2162</v>
      </c>
      <c r="F428" s="2" t="s">
        <v>562</v>
      </c>
      <c r="G428" s="3" t="s">
        <v>2163</v>
      </c>
      <c r="H428" s="2" t="s">
        <v>2164</v>
      </c>
      <c r="I428" s="2" t="s">
        <v>2165</v>
      </c>
      <c r="J428" s="2" t="s">
        <v>1658</v>
      </c>
      <c r="K428" s="2" t="s">
        <v>1659</v>
      </c>
      <c r="L428" s="2" t="s">
        <v>10</v>
      </c>
      <c r="M428" s="2" t="s">
        <v>2166</v>
      </c>
      <c r="N428" s="4">
        <v>17.62</v>
      </c>
      <c r="O428" s="6"/>
      <c r="P428" s="6"/>
      <c r="S428" s="6"/>
    </row>
    <row r="429" spans="1:19" ht="54">
      <c r="A429" s="4">
        <f t="shared" si="6"/>
        <v>428</v>
      </c>
      <c r="B429" s="2" t="s">
        <v>114</v>
      </c>
      <c r="C429" s="2" t="s">
        <v>863</v>
      </c>
      <c r="D429" s="2" t="s">
        <v>864</v>
      </c>
      <c r="E429" s="2" t="s">
        <v>865</v>
      </c>
      <c r="F429" s="2" t="s">
        <v>866</v>
      </c>
      <c r="G429" s="3" t="s">
        <v>867</v>
      </c>
      <c r="H429" s="2" t="s">
        <v>868</v>
      </c>
      <c r="I429" s="2" t="s">
        <v>653</v>
      </c>
      <c r="J429" s="2" t="s">
        <v>869</v>
      </c>
      <c r="K429" s="2" t="s">
        <v>870</v>
      </c>
      <c r="L429" s="2" t="s">
        <v>121</v>
      </c>
      <c r="M429" s="2" t="s">
        <v>10</v>
      </c>
      <c r="N429" s="4" t="s">
        <v>10</v>
      </c>
      <c r="O429" s="4" t="s">
        <v>10</v>
      </c>
      <c r="P429" s="4" t="s">
        <v>10</v>
      </c>
      <c r="Q429" s="4" t="s">
        <v>10</v>
      </c>
      <c r="S429" s="6"/>
    </row>
    <row r="430" spans="1:19" ht="90">
      <c r="A430" s="4">
        <f t="shared" si="6"/>
        <v>429</v>
      </c>
      <c r="B430" s="2" t="s">
        <v>114</v>
      </c>
      <c r="C430" s="2" t="s">
        <v>140</v>
      </c>
      <c r="D430" s="2" t="s">
        <v>864</v>
      </c>
      <c r="E430" s="2" t="s">
        <v>889</v>
      </c>
      <c r="F430" s="2" t="s">
        <v>118</v>
      </c>
      <c r="G430" s="3" t="s">
        <v>890</v>
      </c>
      <c r="H430" s="2" t="s">
        <v>891</v>
      </c>
      <c r="I430" s="2" t="s">
        <v>653</v>
      </c>
      <c r="J430" s="2" t="s">
        <v>121</v>
      </c>
      <c r="K430" s="2" t="s">
        <v>869</v>
      </c>
      <c r="L430" s="2" t="s">
        <v>10</v>
      </c>
      <c r="M430" s="2" t="s">
        <v>10</v>
      </c>
      <c r="N430" s="4" t="s">
        <v>10</v>
      </c>
      <c r="O430" s="4" t="s">
        <v>10</v>
      </c>
      <c r="P430" s="4" t="s">
        <v>10</v>
      </c>
      <c r="Q430" s="4" t="s">
        <v>10</v>
      </c>
    </row>
    <row r="431" spans="1:19" ht="54">
      <c r="A431" s="4">
        <f t="shared" si="6"/>
        <v>430</v>
      </c>
      <c r="B431" s="2" t="s">
        <v>114</v>
      </c>
      <c r="C431" s="2" t="s">
        <v>1111</v>
      </c>
      <c r="D431" s="2" t="s">
        <v>864</v>
      </c>
      <c r="E431" s="2" t="s">
        <v>1112</v>
      </c>
      <c r="F431" s="2" t="s">
        <v>1106</v>
      </c>
      <c r="G431" s="3" t="s">
        <v>1113</v>
      </c>
      <c r="H431" s="2" t="s">
        <v>2133</v>
      </c>
      <c r="I431" s="2" t="s">
        <v>734</v>
      </c>
      <c r="J431" s="2" t="s">
        <v>1109</v>
      </c>
      <c r="K431" s="2" t="s">
        <v>1114</v>
      </c>
      <c r="L431" s="2" t="s">
        <v>10</v>
      </c>
      <c r="M431" s="2" t="s">
        <v>10</v>
      </c>
      <c r="N431" s="4" t="s">
        <v>10</v>
      </c>
      <c r="O431" s="4" t="s">
        <v>10</v>
      </c>
      <c r="P431" s="4" t="s">
        <v>10</v>
      </c>
      <c r="Q431" s="2" t="s">
        <v>10</v>
      </c>
      <c r="S431" s="6"/>
    </row>
    <row r="432" spans="1:19" ht="36">
      <c r="A432" s="4">
        <f t="shared" si="6"/>
        <v>431</v>
      </c>
      <c r="B432" s="2" t="s">
        <v>0</v>
      </c>
      <c r="C432" s="2" t="s">
        <v>140</v>
      </c>
      <c r="D432" s="2" t="s">
        <v>864</v>
      </c>
      <c r="E432" s="2" t="s">
        <v>2407</v>
      </c>
      <c r="F432" s="2" t="s">
        <v>1482</v>
      </c>
      <c r="G432" s="3" t="s">
        <v>2408</v>
      </c>
      <c r="H432" s="2" t="s">
        <v>2409</v>
      </c>
      <c r="I432" s="2" t="s">
        <v>1913</v>
      </c>
      <c r="J432" s="2" t="s">
        <v>2410</v>
      </c>
      <c r="K432" s="2" t="s">
        <v>2411</v>
      </c>
      <c r="L432" s="2" t="s">
        <v>10</v>
      </c>
      <c r="M432" s="2" t="s">
        <v>2355</v>
      </c>
      <c r="N432" s="2">
        <v>18</v>
      </c>
      <c r="O432" s="2"/>
      <c r="P432" s="12"/>
      <c r="Q432" s="12"/>
      <c r="S432" s="6"/>
    </row>
    <row r="433" spans="1:21" ht="36">
      <c r="A433" s="4">
        <f t="shared" si="6"/>
        <v>432</v>
      </c>
      <c r="B433" s="2" t="s">
        <v>642</v>
      </c>
      <c r="C433" s="2" t="s">
        <v>368</v>
      </c>
      <c r="D433" s="2" t="s">
        <v>1508</v>
      </c>
      <c r="E433" s="2" t="s">
        <v>1509</v>
      </c>
      <c r="F433" s="2" t="s">
        <v>103</v>
      </c>
      <c r="G433" s="3" t="s">
        <v>1510</v>
      </c>
      <c r="H433" s="2" t="s">
        <v>1511</v>
      </c>
      <c r="I433" s="2" t="s">
        <v>1512</v>
      </c>
      <c r="J433" s="2" t="s">
        <v>1098</v>
      </c>
      <c r="K433" s="2" t="s">
        <v>1513</v>
      </c>
      <c r="L433" s="2" t="s">
        <v>10</v>
      </c>
      <c r="M433" s="2" t="s">
        <v>1514</v>
      </c>
      <c r="N433" s="2">
        <v>17.7</v>
      </c>
      <c r="O433" s="2" t="s">
        <v>10</v>
      </c>
      <c r="P433" s="2" t="s">
        <v>10</v>
      </c>
      <c r="Q433" s="4" t="s">
        <v>10</v>
      </c>
    </row>
    <row r="434" spans="1:21" ht="54">
      <c r="A434" s="4">
        <f t="shared" si="6"/>
        <v>433</v>
      </c>
      <c r="B434" s="2" t="s">
        <v>39</v>
      </c>
      <c r="C434" s="2" t="s">
        <v>1153</v>
      </c>
      <c r="D434" s="2" t="s">
        <v>1154</v>
      </c>
      <c r="E434" s="2" t="s">
        <v>1155</v>
      </c>
      <c r="F434" s="2" t="s">
        <v>164</v>
      </c>
      <c r="G434" s="3" t="s">
        <v>1156</v>
      </c>
      <c r="H434" s="2" t="s">
        <v>1157</v>
      </c>
      <c r="I434" s="2" t="s">
        <v>1132</v>
      </c>
      <c r="J434" s="2" t="s">
        <v>530</v>
      </c>
      <c r="K434" s="2" t="s">
        <v>647</v>
      </c>
      <c r="L434" s="2" t="s">
        <v>10</v>
      </c>
      <c r="M434" s="4" t="s">
        <v>10</v>
      </c>
      <c r="N434" s="4" t="s">
        <v>10</v>
      </c>
      <c r="O434" s="4" t="s">
        <v>10</v>
      </c>
      <c r="P434" s="4" t="s">
        <v>10</v>
      </c>
      <c r="Q434" s="2" t="s">
        <v>10</v>
      </c>
    </row>
    <row r="435" spans="1:21" ht="72">
      <c r="A435" s="4">
        <f t="shared" si="6"/>
        <v>434</v>
      </c>
      <c r="B435" s="2" t="s">
        <v>19</v>
      </c>
      <c r="C435" s="2" t="s">
        <v>2334</v>
      </c>
      <c r="D435" s="2" t="s">
        <v>2335</v>
      </c>
      <c r="E435" s="2">
        <v>850553953</v>
      </c>
      <c r="F435" s="2" t="s">
        <v>23</v>
      </c>
      <c r="G435" s="3">
        <v>23810201902013</v>
      </c>
      <c r="H435" s="2" t="s">
        <v>2336</v>
      </c>
      <c r="I435" s="2" t="s">
        <v>2316</v>
      </c>
      <c r="J435" s="2" t="s">
        <v>1975</v>
      </c>
      <c r="K435" s="2" t="s">
        <v>1546</v>
      </c>
      <c r="M435" s="2"/>
      <c r="N435" s="2"/>
      <c r="O435" s="12"/>
      <c r="P435" s="12"/>
      <c r="Q435" s="2"/>
    </row>
    <row r="436" spans="1:21" ht="72">
      <c r="A436" s="4">
        <f t="shared" si="6"/>
        <v>435</v>
      </c>
      <c r="B436" s="2" t="s">
        <v>0</v>
      </c>
      <c r="C436" s="2" t="s">
        <v>71</v>
      </c>
      <c r="D436" s="2" t="s">
        <v>72</v>
      </c>
      <c r="E436" s="2" t="s">
        <v>73</v>
      </c>
      <c r="F436" s="2" t="s">
        <v>74</v>
      </c>
      <c r="G436" s="3" t="s">
        <v>75</v>
      </c>
      <c r="H436" s="2" t="s">
        <v>76</v>
      </c>
      <c r="I436" s="2" t="s">
        <v>7</v>
      </c>
      <c r="J436" s="2" t="s">
        <v>77</v>
      </c>
      <c r="K436" s="2" t="s">
        <v>78</v>
      </c>
      <c r="L436" s="2" t="s">
        <v>10</v>
      </c>
      <c r="M436" s="2" t="s">
        <v>10</v>
      </c>
      <c r="N436" s="2" t="s">
        <v>10</v>
      </c>
      <c r="O436" s="2" t="s">
        <v>10</v>
      </c>
      <c r="P436" s="2" t="s">
        <v>10</v>
      </c>
      <c r="Q436" s="2"/>
    </row>
    <row r="437" spans="1:21" ht="72">
      <c r="A437" s="4">
        <f t="shared" si="6"/>
        <v>436</v>
      </c>
      <c r="B437" s="2" t="s">
        <v>540</v>
      </c>
      <c r="C437" s="2" t="s">
        <v>2313</v>
      </c>
      <c r="D437" s="2" t="s">
        <v>2314</v>
      </c>
      <c r="E437" s="2">
        <v>898460014</v>
      </c>
      <c r="F437" s="2" t="s">
        <v>1242</v>
      </c>
      <c r="G437" s="3">
        <v>23810403902018</v>
      </c>
      <c r="H437" s="2" t="s">
        <v>2315</v>
      </c>
      <c r="I437" s="2" t="s">
        <v>2316</v>
      </c>
      <c r="J437" s="2" t="s">
        <v>2317</v>
      </c>
      <c r="K437" s="2" t="s">
        <v>1379</v>
      </c>
      <c r="M437" s="2"/>
      <c r="N437" s="2"/>
      <c r="O437" s="12"/>
      <c r="P437" s="12"/>
      <c r="R437" s="4" t="s">
        <v>10</v>
      </c>
      <c r="S437" s="7"/>
    </row>
    <row r="438" spans="1:21" ht="72">
      <c r="A438" s="4">
        <f t="shared" si="6"/>
        <v>437</v>
      </c>
      <c r="B438" s="2" t="s">
        <v>108</v>
      </c>
      <c r="C438" s="2" t="s">
        <v>2686</v>
      </c>
      <c r="D438" s="2" t="s">
        <v>2314</v>
      </c>
      <c r="E438" s="2" t="s">
        <v>2687</v>
      </c>
      <c r="F438" s="2" t="s">
        <v>1242</v>
      </c>
      <c r="G438" s="3" t="s">
        <v>2688</v>
      </c>
      <c r="H438" s="2" t="s">
        <v>2689</v>
      </c>
      <c r="I438" s="2" t="s">
        <v>2236</v>
      </c>
      <c r="J438" s="2" t="s">
        <v>1378</v>
      </c>
      <c r="K438" s="2" t="s">
        <v>1246</v>
      </c>
      <c r="L438" s="2" t="s">
        <v>10</v>
      </c>
      <c r="M438" s="2" t="s">
        <v>2690</v>
      </c>
      <c r="N438" s="2">
        <v>17.829999999999998</v>
      </c>
      <c r="O438" s="4" t="s">
        <v>10</v>
      </c>
      <c r="P438" s="4" t="s">
        <v>10</v>
      </c>
      <c r="Q438" s="2" t="s">
        <v>10</v>
      </c>
    </row>
    <row r="439" spans="1:21" ht="54">
      <c r="A439" s="4">
        <f t="shared" si="6"/>
        <v>438</v>
      </c>
      <c r="B439" s="2" t="s">
        <v>39</v>
      </c>
      <c r="C439" s="2" t="s">
        <v>34</v>
      </c>
      <c r="D439" s="2" t="s">
        <v>1893</v>
      </c>
      <c r="E439" s="2">
        <v>880675069</v>
      </c>
      <c r="F439" s="2" t="s">
        <v>126</v>
      </c>
      <c r="G439" s="3">
        <v>23821219892007</v>
      </c>
      <c r="H439" s="2" t="s">
        <v>1894</v>
      </c>
      <c r="I439" s="2" t="s">
        <v>1895</v>
      </c>
      <c r="J439" s="2" t="s">
        <v>1896</v>
      </c>
      <c r="K439" s="2" t="s">
        <v>139</v>
      </c>
      <c r="M439" s="2"/>
      <c r="N439" s="11"/>
      <c r="O439" s="11"/>
      <c r="P439" s="11"/>
    </row>
    <row r="440" spans="1:21" ht="72">
      <c r="A440" s="4">
        <f t="shared" si="6"/>
        <v>439</v>
      </c>
      <c r="B440" s="2" t="s">
        <v>642</v>
      </c>
      <c r="C440" s="2" t="s">
        <v>858</v>
      </c>
      <c r="D440" s="2" t="s">
        <v>2568</v>
      </c>
      <c r="E440" s="2" t="s">
        <v>2569</v>
      </c>
      <c r="F440" s="2" t="s">
        <v>562</v>
      </c>
      <c r="G440" s="3" t="s">
        <v>2570</v>
      </c>
      <c r="H440" s="2" t="s">
        <v>2571</v>
      </c>
      <c r="I440" s="2" t="s">
        <v>2572</v>
      </c>
      <c r="J440" s="2" t="s">
        <v>1659</v>
      </c>
      <c r="K440" s="2" t="s">
        <v>2088</v>
      </c>
      <c r="L440" s="2" t="s">
        <v>2573</v>
      </c>
      <c r="M440" s="2" t="s">
        <v>10</v>
      </c>
      <c r="N440" s="2" t="s">
        <v>10</v>
      </c>
      <c r="O440" s="4">
        <v>2</v>
      </c>
      <c r="P440" s="4" t="s">
        <v>1570</v>
      </c>
      <c r="Q440" s="2"/>
      <c r="R440" s="4" t="s">
        <v>10</v>
      </c>
    </row>
    <row r="441" spans="1:21" ht="54">
      <c r="A441" s="4">
        <f t="shared" si="6"/>
        <v>440</v>
      </c>
      <c r="B441" s="2" t="s">
        <v>114</v>
      </c>
      <c r="C441" s="2" t="s">
        <v>2751</v>
      </c>
      <c r="D441" s="2" t="s">
        <v>2568</v>
      </c>
      <c r="E441" s="2" t="s">
        <v>2752</v>
      </c>
      <c r="F441" s="2" t="s">
        <v>1330</v>
      </c>
      <c r="G441" s="3" t="s">
        <v>2753</v>
      </c>
      <c r="H441" s="2" t="s">
        <v>2754</v>
      </c>
      <c r="I441" s="2" t="s">
        <v>1525</v>
      </c>
      <c r="J441" s="2" t="s">
        <v>1430</v>
      </c>
      <c r="K441" s="2" t="s">
        <v>2755</v>
      </c>
      <c r="L441" s="2" t="s">
        <v>10</v>
      </c>
      <c r="M441" s="2" t="s">
        <v>10</v>
      </c>
      <c r="N441" s="2">
        <v>18</v>
      </c>
      <c r="O441" s="2">
        <v>1.9</v>
      </c>
      <c r="P441" s="2">
        <v>90</v>
      </c>
      <c r="Q441" s="4" t="s">
        <v>10</v>
      </c>
      <c r="S441" s="6"/>
    </row>
    <row r="442" spans="1:21" ht="36">
      <c r="A442" s="4">
        <f t="shared" si="6"/>
        <v>441</v>
      </c>
      <c r="B442" s="2" t="s">
        <v>114</v>
      </c>
      <c r="C442" s="2" t="s">
        <v>1806</v>
      </c>
      <c r="D442" s="2" t="s">
        <v>2574</v>
      </c>
      <c r="E442" s="2" t="s">
        <v>2575</v>
      </c>
      <c r="F442" s="2" t="s">
        <v>1903</v>
      </c>
      <c r="G442" s="3" t="s">
        <v>2576</v>
      </c>
      <c r="H442" s="2" t="s">
        <v>2577</v>
      </c>
      <c r="I442" s="2" t="s">
        <v>2578</v>
      </c>
      <c r="J442" s="2" t="s">
        <v>1349</v>
      </c>
      <c r="K442" s="2" t="s">
        <v>2579</v>
      </c>
      <c r="L442" s="2" t="s">
        <v>10</v>
      </c>
      <c r="M442" s="2" t="s">
        <v>2580</v>
      </c>
      <c r="N442" s="2">
        <v>17.5</v>
      </c>
      <c r="O442" s="2">
        <v>2</v>
      </c>
      <c r="P442" s="2" t="s">
        <v>2581</v>
      </c>
      <c r="S442" s="7"/>
    </row>
    <row r="443" spans="1:21" ht="72">
      <c r="A443" s="4">
        <f t="shared" si="6"/>
        <v>442</v>
      </c>
      <c r="B443" s="2" t="s">
        <v>114</v>
      </c>
      <c r="C443" s="2" t="s">
        <v>1709</v>
      </c>
      <c r="D443" s="2" t="s">
        <v>1710</v>
      </c>
      <c r="E443" s="2">
        <v>880835913</v>
      </c>
      <c r="F443" s="2" t="s">
        <v>1330</v>
      </c>
      <c r="G443" s="3">
        <v>23850202902005</v>
      </c>
      <c r="H443" s="2" t="s">
        <v>1711</v>
      </c>
      <c r="I443" s="2" t="s">
        <v>1700</v>
      </c>
      <c r="J443" s="2" t="s">
        <v>1349</v>
      </c>
      <c r="K443" s="2" t="s">
        <v>1350</v>
      </c>
      <c r="L443" s="2" t="s">
        <v>1333</v>
      </c>
      <c r="M443" s="2" t="s">
        <v>1712</v>
      </c>
      <c r="N443" s="11"/>
      <c r="O443" s="11"/>
      <c r="P443" s="11"/>
      <c r="Q443" s="4" t="s">
        <v>10</v>
      </c>
      <c r="S443" s="6"/>
      <c r="T443" s="5"/>
      <c r="U443" s="5"/>
    </row>
    <row r="444" spans="1:21" ht="36">
      <c r="A444" s="4">
        <f t="shared" si="6"/>
        <v>443</v>
      </c>
      <c r="B444" s="2" t="s">
        <v>0</v>
      </c>
      <c r="C444" s="2" t="s">
        <v>443</v>
      </c>
      <c r="D444" s="2" t="s">
        <v>465</v>
      </c>
      <c r="E444" s="2" t="s">
        <v>466</v>
      </c>
      <c r="F444" s="2" t="s">
        <v>82</v>
      </c>
      <c r="G444" s="3" t="s">
        <v>467</v>
      </c>
      <c r="H444" s="2" t="s">
        <v>468</v>
      </c>
      <c r="I444" s="2" t="s">
        <v>469</v>
      </c>
      <c r="J444" s="2" t="s">
        <v>470</v>
      </c>
      <c r="K444" s="2" t="s">
        <v>85</v>
      </c>
      <c r="L444" s="2" t="s">
        <v>10</v>
      </c>
      <c r="M444" s="2" t="s">
        <v>10</v>
      </c>
      <c r="N444" s="2" t="s">
        <v>10</v>
      </c>
      <c r="O444" s="4" t="s">
        <v>10</v>
      </c>
      <c r="P444" s="4" t="s">
        <v>10</v>
      </c>
      <c r="S444" s="6"/>
    </row>
    <row r="445" spans="1:21" ht="72">
      <c r="A445" s="4">
        <f t="shared" si="6"/>
        <v>444</v>
      </c>
      <c r="B445" s="2" t="s">
        <v>39</v>
      </c>
      <c r="C445" s="2" t="s">
        <v>531</v>
      </c>
      <c r="D445" s="2" t="s">
        <v>1698</v>
      </c>
      <c r="E445" s="2">
        <v>890628788</v>
      </c>
      <c r="F445" s="2" t="s">
        <v>164</v>
      </c>
      <c r="G445" s="3">
        <v>23820705902035</v>
      </c>
      <c r="H445" s="2" t="s">
        <v>1699</v>
      </c>
      <c r="I445" s="2" t="s">
        <v>1700</v>
      </c>
      <c r="J445" s="2" t="s">
        <v>969</v>
      </c>
      <c r="K445" s="2" t="s">
        <v>1701</v>
      </c>
      <c r="M445" s="2"/>
      <c r="N445" s="11"/>
      <c r="O445" s="11"/>
      <c r="P445" s="11"/>
    </row>
    <row r="446" spans="1:21" ht="36">
      <c r="A446" s="4">
        <f t="shared" si="6"/>
        <v>445</v>
      </c>
      <c r="B446" s="2" t="s">
        <v>0</v>
      </c>
      <c r="C446" s="2" t="s">
        <v>115</v>
      </c>
      <c r="D446" s="2" t="s">
        <v>828</v>
      </c>
      <c r="E446" s="2" t="s">
        <v>829</v>
      </c>
      <c r="F446" s="2" t="s">
        <v>376</v>
      </c>
      <c r="G446" s="3">
        <v>23841005902004</v>
      </c>
      <c r="H446" s="2" t="s">
        <v>1725</v>
      </c>
      <c r="I446" s="2" t="s">
        <v>1723</v>
      </c>
      <c r="J446" s="2" t="s">
        <v>810</v>
      </c>
      <c r="K446" s="2" t="s">
        <v>1645</v>
      </c>
      <c r="L446" s="2" t="s">
        <v>10</v>
      </c>
      <c r="M446" s="2" t="s">
        <v>10</v>
      </c>
      <c r="N446" s="2" t="s">
        <v>10</v>
      </c>
      <c r="O446" s="2" t="s">
        <v>10</v>
      </c>
      <c r="P446" s="2" t="s">
        <v>10</v>
      </c>
      <c r="S446" s="6"/>
    </row>
    <row r="447" spans="1:21">
      <c r="A447" s="4">
        <f t="shared" si="6"/>
        <v>446</v>
      </c>
      <c r="B447" s="2" t="s">
        <v>0</v>
      </c>
      <c r="C447" s="2" t="s">
        <v>34</v>
      </c>
      <c r="D447" s="2" t="s">
        <v>1611</v>
      </c>
      <c r="E447" s="2">
        <v>888899005</v>
      </c>
      <c r="F447" s="2" t="s">
        <v>376</v>
      </c>
      <c r="G447" s="3">
        <v>23841005901013</v>
      </c>
      <c r="H447" s="2" t="s">
        <v>2814</v>
      </c>
      <c r="I447" s="2" t="s">
        <v>2815</v>
      </c>
      <c r="J447" s="2" t="s">
        <v>1612</v>
      </c>
      <c r="K447" s="2" t="s">
        <v>113</v>
      </c>
      <c r="M447" s="2"/>
      <c r="N447" s="2"/>
      <c r="O447" s="11"/>
      <c r="P447" s="11"/>
      <c r="Q447" s="7"/>
    </row>
    <row r="448" spans="1:21" ht="54">
      <c r="A448" s="4">
        <f t="shared" si="6"/>
        <v>447</v>
      </c>
      <c r="B448" s="2" t="s">
        <v>0</v>
      </c>
      <c r="C448" s="2" t="s">
        <v>443</v>
      </c>
      <c r="D448" s="2" t="s">
        <v>1642</v>
      </c>
      <c r="E448" s="2">
        <v>890629011</v>
      </c>
      <c r="F448" s="2" t="s">
        <v>219</v>
      </c>
      <c r="G448" s="3">
        <v>23820807902006</v>
      </c>
      <c r="H448" s="2" t="s">
        <v>1834</v>
      </c>
      <c r="I448" s="2" t="s">
        <v>1835</v>
      </c>
      <c r="J448" s="2" t="s">
        <v>222</v>
      </c>
      <c r="K448" s="2" t="s">
        <v>342</v>
      </c>
      <c r="M448" s="2"/>
      <c r="N448" s="11"/>
      <c r="O448" s="11"/>
      <c r="P448" s="11"/>
      <c r="S448" s="6"/>
    </row>
    <row r="449" spans="1:21" ht="36">
      <c r="A449" s="4">
        <f t="shared" si="6"/>
        <v>448</v>
      </c>
      <c r="B449" s="2" t="s">
        <v>0</v>
      </c>
      <c r="C449" s="2" t="s">
        <v>272</v>
      </c>
      <c r="D449" s="2" t="s">
        <v>1623</v>
      </c>
      <c r="E449" s="2">
        <v>880674661</v>
      </c>
      <c r="F449" s="2" t="s">
        <v>4</v>
      </c>
      <c r="G449" s="3">
        <v>23820315902007</v>
      </c>
      <c r="H449" s="2" t="s">
        <v>2835</v>
      </c>
      <c r="I449" s="2" t="s">
        <v>2836</v>
      </c>
      <c r="J449" s="2" t="s">
        <v>367</v>
      </c>
      <c r="K449" s="2" t="s">
        <v>476</v>
      </c>
      <c r="M449" s="2"/>
      <c r="N449" s="2"/>
      <c r="O449" s="11"/>
      <c r="P449" s="11"/>
      <c r="Q449" s="7"/>
      <c r="S449" s="6"/>
    </row>
    <row r="450" spans="1:21" ht="54">
      <c r="A450" s="4">
        <f t="shared" si="6"/>
        <v>449</v>
      </c>
      <c r="B450" s="2" t="s">
        <v>19</v>
      </c>
      <c r="C450" s="2" t="s">
        <v>34</v>
      </c>
      <c r="D450" s="2" t="s">
        <v>2002</v>
      </c>
      <c r="E450" s="2">
        <v>9080008001</v>
      </c>
      <c r="F450" s="2" t="s">
        <v>23</v>
      </c>
      <c r="G450" s="3">
        <v>23810201902010</v>
      </c>
      <c r="H450" s="2" t="s">
        <v>2003</v>
      </c>
      <c r="I450" s="2" t="s">
        <v>1993</v>
      </c>
      <c r="J450" s="2" t="s">
        <v>2004</v>
      </c>
      <c r="K450" s="2" t="s">
        <v>2005</v>
      </c>
      <c r="M450" s="4"/>
      <c r="N450" s="7"/>
      <c r="O450" s="11"/>
      <c r="P450" s="11"/>
      <c r="S450" s="6"/>
    </row>
    <row r="451" spans="1:21" ht="54">
      <c r="A451" s="4">
        <f t="shared" ref="A451:A514" si="7">1+A450</f>
        <v>450</v>
      </c>
      <c r="B451" s="2" t="s">
        <v>540</v>
      </c>
      <c r="C451" s="2" t="s">
        <v>1375</v>
      </c>
      <c r="D451" s="2" t="s">
        <v>1376</v>
      </c>
      <c r="E451" s="2">
        <v>890645229</v>
      </c>
      <c r="F451" s="2" t="s">
        <v>1242</v>
      </c>
      <c r="G451" s="3">
        <v>23810403902005</v>
      </c>
      <c r="H451" s="2" t="s">
        <v>1377</v>
      </c>
      <c r="I451" s="2" t="s">
        <v>1374</v>
      </c>
      <c r="J451" s="2" t="s">
        <v>1378</v>
      </c>
      <c r="K451" s="2" t="s">
        <v>1379</v>
      </c>
      <c r="M451" s="12"/>
      <c r="N451" s="12"/>
      <c r="O451" s="12"/>
      <c r="P451" s="12"/>
      <c r="Q451" s="2"/>
    </row>
    <row r="452" spans="1:21" ht="54">
      <c r="A452" s="4">
        <f t="shared" si="7"/>
        <v>451</v>
      </c>
      <c r="B452" s="2" t="s">
        <v>0</v>
      </c>
      <c r="C452" s="2" t="s">
        <v>836</v>
      </c>
      <c r="D452" s="2" t="s">
        <v>1474</v>
      </c>
      <c r="E452" s="2">
        <v>890629202</v>
      </c>
      <c r="F452" s="2" t="s">
        <v>103</v>
      </c>
      <c r="G452" s="3">
        <v>23820901902005</v>
      </c>
      <c r="H452" s="2" t="s">
        <v>1475</v>
      </c>
      <c r="I452" s="2" t="s">
        <v>1476</v>
      </c>
      <c r="J452" s="2" t="s">
        <v>290</v>
      </c>
      <c r="K452" s="2" t="s">
        <v>941</v>
      </c>
      <c r="M452" s="12"/>
      <c r="N452" s="12"/>
      <c r="O452" s="12"/>
      <c r="P452" s="12"/>
      <c r="Q452" s="2" t="s">
        <v>1850</v>
      </c>
    </row>
    <row r="453" spans="1:21" ht="36">
      <c r="A453" s="4">
        <f t="shared" si="7"/>
        <v>452</v>
      </c>
      <c r="B453" s="2" t="s">
        <v>19</v>
      </c>
      <c r="C453" s="2" t="s">
        <v>1624</v>
      </c>
      <c r="D453" s="2" t="s">
        <v>2924</v>
      </c>
      <c r="E453" s="2">
        <v>850553842</v>
      </c>
      <c r="F453" s="2" t="s">
        <v>23</v>
      </c>
      <c r="G453" s="3">
        <v>23810201902016</v>
      </c>
      <c r="H453" s="2" t="s">
        <v>2925</v>
      </c>
      <c r="I453" s="2" t="s">
        <v>2922</v>
      </c>
      <c r="J453" s="2" t="s">
        <v>2665</v>
      </c>
      <c r="K453" s="2"/>
      <c r="M453" s="2"/>
      <c r="N453" s="2"/>
      <c r="O453" s="11"/>
      <c r="P453" s="11"/>
      <c r="Q453" s="11"/>
    </row>
    <row r="454" spans="1:21" ht="36">
      <c r="A454" s="4">
        <f t="shared" si="7"/>
        <v>453</v>
      </c>
      <c r="B454" s="2" t="s">
        <v>0</v>
      </c>
      <c r="C454" s="2" t="s">
        <v>1616</v>
      </c>
      <c r="D454" s="2" t="s">
        <v>1617</v>
      </c>
      <c r="E454" s="2">
        <v>898899002</v>
      </c>
      <c r="F454" s="2" t="s">
        <v>376</v>
      </c>
      <c r="G454" s="3">
        <v>23841005902008</v>
      </c>
      <c r="H454" s="2" t="s">
        <v>2307</v>
      </c>
      <c r="I454" s="2" t="s">
        <v>2135</v>
      </c>
      <c r="J454" s="2" t="s">
        <v>784</v>
      </c>
      <c r="K454" s="2" t="s">
        <v>380</v>
      </c>
      <c r="M454" s="2"/>
      <c r="N454" s="11"/>
      <c r="O454" s="7"/>
      <c r="P454" s="7"/>
    </row>
    <row r="455" spans="1:21" ht="36">
      <c r="A455" s="4">
        <f t="shared" si="7"/>
        <v>454</v>
      </c>
      <c r="B455" s="2" t="s">
        <v>0</v>
      </c>
      <c r="C455" s="2" t="s">
        <v>368</v>
      </c>
      <c r="D455" s="2" t="s">
        <v>369</v>
      </c>
      <c r="E455" s="2" t="s">
        <v>370</v>
      </c>
      <c r="F455" s="2" t="s">
        <v>212</v>
      </c>
      <c r="G455" s="3" t="s">
        <v>371</v>
      </c>
      <c r="H455" s="2" t="s">
        <v>372</v>
      </c>
      <c r="I455" s="2" t="s">
        <v>340</v>
      </c>
      <c r="J455" s="2" t="s">
        <v>215</v>
      </c>
      <c r="K455" s="2" t="s">
        <v>373</v>
      </c>
      <c r="L455" s="2" t="s">
        <v>10</v>
      </c>
      <c r="M455" s="2" t="s">
        <v>10</v>
      </c>
      <c r="N455" s="2" t="s">
        <v>10</v>
      </c>
      <c r="O455" s="2" t="s">
        <v>10</v>
      </c>
      <c r="P455" s="2" t="s">
        <v>10</v>
      </c>
      <c r="Q455" s="2"/>
      <c r="S455" s="6"/>
    </row>
    <row r="456" spans="1:21" ht="72">
      <c r="A456" s="4">
        <f t="shared" si="7"/>
        <v>455</v>
      </c>
      <c r="B456" s="2" t="s">
        <v>0</v>
      </c>
      <c r="C456" s="2" t="s">
        <v>903</v>
      </c>
      <c r="D456" s="2" t="s">
        <v>369</v>
      </c>
      <c r="E456" s="2">
        <v>87890002</v>
      </c>
      <c r="F456" s="2" t="s">
        <v>1757</v>
      </c>
      <c r="G456" s="3">
        <v>23820312902015</v>
      </c>
      <c r="H456" s="2" t="s">
        <v>2820</v>
      </c>
      <c r="I456" s="2" t="s">
        <v>2815</v>
      </c>
      <c r="J456" s="2" t="s">
        <v>355</v>
      </c>
      <c r="K456" s="2" t="s">
        <v>993</v>
      </c>
      <c r="M456" s="2"/>
      <c r="N456" s="2"/>
      <c r="O456" s="11"/>
      <c r="P456" s="11"/>
      <c r="Q456" s="7"/>
    </row>
    <row r="457" spans="1:21" ht="54">
      <c r="A457" s="4">
        <f t="shared" si="7"/>
        <v>456</v>
      </c>
      <c r="B457" s="2" t="s">
        <v>642</v>
      </c>
      <c r="C457" s="2" t="s">
        <v>1417</v>
      </c>
      <c r="D457" s="2" t="s">
        <v>2084</v>
      </c>
      <c r="E457" s="2" t="s">
        <v>2085</v>
      </c>
      <c r="F457" s="2" t="s">
        <v>549</v>
      </c>
      <c r="G457" s="3" t="s">
        <v>2086</v>
      </c>
      <c r="H457" s="2" t="s">
        <v>2087</v>
      </c>
      <c r="I457" s="2" t="s">
        <v>1529</v>
      </c>
      <c r="J457" s="2" t="s">
        <v>2088</v>
      </c>
      <c r="K457" s="2" t="s">
        <v>2089</v>
      </c>
      <c r="L457" s="2" t="s">
        <v>10</v>
      </c>
      <c r="M457" s="2" t="s">
        <v>2090</v>
      </c>
      <c r="N457" s="2" t="s">
        <v>2091</v>
      </c>
      <c r="O457" s="4">
        <v>1.4</v>
      </c>
      <c r="P457" s="13" t="s">
        <v>2014</v>
      </c>
      <c r="Q457" s="4" t="s">
        <v>10</v>
      </c>
      <c r="S457" s="6"/>
    </row>
    <row r="458" spans="1:21">
      <c r="A458" s="4">
        <f t="shared" si="7"/>
        <v>457</v>
      </c>
      <c r="B458" s="2" t="s">
        <v>0</v>
      </c>
      <c r="C458" s="2" t="s">
        <v>2474</v>
      </c>
      <c r="D458" s="2" t="s">
        <v>2475</v>
      </c>
      <c r="E458" s="2">
        <v>860009034</v>
      </c>
      <c r="F458" s="2" t="s">
        <v>219</v>
      </c>
      <c r="G458" s="3">
        <v>23820807872009</v>
      </c>
      <c r="H458" s="2" t="s">
        <v>2476</v>
      </c>
      <c r="J458" s="2" t="s">
        <v>2048</v>
      </c>
      <c r="K458" s="2" t="s">
        <v>2477</v>
      </c>
      <c r="M458" s="2" t="s">
        <v>2465</v>
      </c>
      <c r="N458" s="2">
        <v>17.16</v>
      </c>
      <c r="O458" s="4"/>
      <c r="P458" s="4"/>
      <c r="S458" s="6"/>
      <c r="T458" s="5"/>
      <c r="U458" s="5"/>
    </row>
    <row r="459" spans="1:21">
      <c r="A459" s="4">
        <f t="shared" si="7"/>
        <v>458</v>
      </c>
      <c r="B459" s="2" t="s">
        <v>39</v>
      </c>
      <c r="C459" s="2" t="s">
        <v>34</v>
      </c>
      <c r="D459" s="2" t="s">
        <v>259</v>
      </c>
      <c r="E459" s="2" t="s">
        <v>260</v>
      </c>
      <c r="F459" s="2" t="s">
        <v>246</v>
      </c>
      <c r="G459" s="3" t="s">
        <v>261</v>
      </c>
      <c r="H459" s="2" t="s">
        <v>262</v>
      </c>
      <c r="I459" s="2" t="s">
        <v>206</v>
      </c>
      <c r="J459" s="2" t="s">
        <v>250</v>
      </c>
      <c r="K459" s="2" t="s">
        <v>249</v>
      </c>
      <c r="L459" s="2" t="s">
        <v>10</v>
      </c>
      <c r="M459" s="2" t="s">
        <v>10</v>
      </c>
      <c r="N459" s="2" t="s">
        <v>10</v>
      </c>
      <c r="O459" s="4" t="s">
        <v>10</v>
      </c>
      <c r="P459" s="4" t="s">
        <v>10</v>
      </c>
      <c r="Q459" s="4" t="s">
        <v>10</v>
      </c>
      <c r="S459" s="6"/>
    </row>
    <row r="460" spans="1:21" ht="54">
      <c r="A460" s="4">
        <f t="shared" si="7"/>
        <v>459</v>
      </c>
      <c r="B460" s="2" t="s">
        <v>0</v>
      </c>
      <c r="C460" s="2" t="s">
        <v>56</v>
      </c>
      <c r="D460" s="2" t="s">
        <v>402</v>
      </c>
      <c r="E460" s="2" t="s">
        <v>403</v>
      </c>
      <c r="F460" s="2" t="s">
        <v>397</v>
      </c>
      <c r="G460" s="3" t="s">
        <v>404</v>
      </c>
      <c r="H460" s="2" t="s">
        <v>405</v>
      </c>
      <c r="I460" s="2" t="s">
        <v>340</v>
      </c>
      <c r="J460" s="2" t="s">
        <v>400</v>
      </c>
      <c r="K460" s="2" t="s">
        <v>406</v>
      </c>
      <c r="L460" s="2" t="s">
        <v>10</v>
      </c>
      <c r="M460" s="2" t="s">
        <v>10</v>
      </c>
      <c r="N460" s="2" t="s">
        <v>10</v>
      </c>
      <c r="O460" s="4" t="s">
        <v>10</v>
      </c>
      <c r="P460" s="4" t="s">
        <v>10</v>
      </c>
      <c r="Q460" s="4" t="s">
        <v>10</v>
      </c>
    </row>
    <row r="461" spans="1:21" ht="54">
      <c r="A461" s="4">
        <f t="shared" si="7"/>
        <v>460</v>
      </c>
      <c r="B461" s="2" t="s">
        <v>0</v>
      </c>
      <c r="C461" s="2" t="s">
        <v>632</v>
      </c>
      <c r="D461" s="2" t="s">
        <v>402</v>
      </c>
      <c r="E461" s="2" t="s">
        <v>633</v>
      </c>
      <c r="F461" s="2" t="s">
        <v>4</v>
      </c>
      <c r="G461" s="3" t="s">
        <v>634</v>
      </c>
      <c r="H461" s="2" t="s">
        <v>635</v>
      </c>
      <c r="I461" s="2" t="s">
        <v>588</v>
      </c>
      <c r="J461" s="2" t="s">
        <v>636</v>
      </c>
      <c r="K461" s="2" t="s">
        <v>112</v>
      </c>
      <c r="L461" s="2" t="s">
        <v>10</v>
      </c>
      <c r="M461" s="2" t="s">
        <v>10</v>
      </c>
      <c r="N461" s="2" t="s">
        <v>10</v>
      </c>
      <c r="O461" s="2" t="s">
        <v>10</v>
      </c>
      <c r="P461" s="2" t="s">
        <v>10</v>
      </c>
      <c r="Q461" s="2" t="s">
        <v>10</v>
      </c>
      <c r="R461" s="4" t="s">
        <v>2561</v>
      </c>
    </row>
    <row r="462" spans="1:21" ht="72">
      <c r="A462" s="4">
        <f t="shared" si="7"/>
        <v>461</v>
      </c>
      <c r="B462" s="2" t="s">
        <v>961</v>
      </c>
      <c r="C462" s="2" t="s">
        <v>34</v>
      </c>
      <c r="D462" s="2" t="s">
        <v>2555</v>
      </c>
      <c r="E462" s="2" t="s">
        <v>2556</v>
      </c>
      <c r="F462" s="2" t="s">
        <v>1577</v>
      </c>
      <c r="G462" s="3" t="s">
        <v>2557</v>
      </c>
      <c r="H462" s="2" t="s">
        <v>2558</v>
      </c>
      <c r="I462" s="2" t="s">
        <v>2559</v>
      </c>
      <c r="J462" s="2" t="s">
        <v>491</v>
      </c>
      <c r="K462" s="2" t="s">
        <v>46</v>
      </c>
      <c r="L462" s="2" t="s">
        <v>10</v>
      </c>
      <c r="M462" s="2" t="s">
        <v>2560</v>
      </c>
      <c r="N462" s="2">
        <v>18</v>
      </c>
      <c r="O462" s="2">
        <v>1.9</v>
      </c>
      <c r="P462" s="2" t="s">
        <v>2465</v>
      </c>
      <c r="Q462" s="4" t="s">
        <v>10</v>
      </c>
      <c r="S462" s="6"/>
    </row>
    <row r="463" spans="1:21" ht="54">
      <c r="A463" s="4">
        <f t="shared" si="7"/>
        <v>462</v>
      </c>
      <c r="B463" s="2" t="s">
        <v>0</v>
      </c>
      <c r="C463" s="2" t="s">
        <v>2588</v>
      </c>
      <c r="D463" s="2" t="s">
        <v>2589</v>
      </c>
      <c r="E463" s="2" t="s">
        <v>2590</v>
      </c>
      <c r="F463" s="2" t="s">
        <v>549</v>
      </c>
      <c r="G463" s="3">
        <v>23830407892005</v>
      </c>
      <c r="H463" s="2" t="s">
        <v>2591</v>
      </c>
      <c r="I463" s="2" t="s">
        <v>10</v>
      </c>
      <c r="J463" s="2" t="s">
        <v>2088</v>
      </c>
      <c r="K463" s="2" t="s">
        <v>553</v>
      </c>
      <c r="L463" s="2" t="s">
        <v>10</v>
      </c>
      <c r="M463" s="2" t="s">
        <v>2159</v>
      </c>
      <c r="N463" s="2" t="s">
        <v>2592</v>
      </c>
      <c r="O463" s="2">
        <v>0.5</v>
      </c>
      <c r="P463" s="4" t="s">
        <v>2560</v>
      </c>
      <c r="Q463" s="4" t="s">
        <v>7</v>
      </c>
      <c r="S463" s="6"/>
    </row>
    <row r="464" spans="1:21" ht="54">
      <c r="A464" s="4">
        <f t="shared" si="7"/>
        <v>463</v>
      </c>
      <c r="B464" s="2" t="s">
        <v>0</v>
      </c>
      <c r="C464" s="2" t="s">
        <v>858</v>
      </c>
      <c r="D464" s="2" t="s">
        <v>989</v>
      </c>
      <c r="E464" s="2" t="s">
        <v>990</v>
      </c>
      <c r="F464" s="2" t="s">
        <v>364</v>
      </c>
      <c r="G464" s="3" t="s">
        <v>991</v>
      </c>
      <c r="H464" s="2" t="s">
        <v>992</v>
      </c>
      <c r="I464" s="2" t="s">
        <v>653</v>
      </c>
      <c r="J464" s="2" t="s">
        <v>993</v>
      </c>
      <c r="K464" s="2" t="s">
        <v>994</v>
      </c>
      <c r="L464" s="2" t="s">
        <v>10</v>
      </c>
      <c r="M464" s="2" t="s">
        <v>10</v>
      </c>
      <c r="N464" s="2" t="s">
        <v>10</v>
      </c>
      <c r="O464" s="2" t="s">
        <v>10</v>
      </c>
      <c r="P464" s="2" t="s">
        <v>10</v>
      </c>
      <c r="Q464" s="4" t="s">
        <v>10</v>
      </c>
    </row>
    <row r="465" spans="1:21" ht="54">
      <c r="A465" s="4">
        <f t="shared" si="7"/>
        <v>464</v>
      </c>
      <c r="B465" s="2" t="s">
        <v>39</v>
      </c>
      <c r="C465" s="2" t="s">
        <v>161</v>
      </c>
      <c r="D465" s="2" t="s">
        <v>162</v>
      </c>
      <c r="E465" s="2" t="s">
        <v>163</v>
      </c>
      <c r="F465" s="2" t="s">
        <v>164</v>
      </c>
      <c r="G465" s="3" t="s">
        <v>165</v>
      </c>
      <c r="H465" s="2" t="s">
        <v>158</v>
      </c>
      <c r="I465" s="2" t="s">
        <v>129</v>
      </c>
      <c r="J465" s="2" t="s">
        <v>159</v>
      </c>
      <c r="K465" s="2" t="s">
        <v>166</v>
      </c>
      <c r="L465" s="2" t="s">
        <v>10</v>
      </c>
      <c r="M465" s="2" t="s">
        <v>10</v>
      </c>
      <c r="N465" s="2" t="s">
        <v>10</v>
      </c>
      <c r="O465" s="2" t="s">
        <v>10</v>
      </c>
      <c r="P465" s="2" t="s">
        <v>10</v>
      </c>
      <c r="Q465" s="2"/>
      <c r="S465" s="6"/>
    </row>
    <row r="466" spans="1:21" ht="36">
      <c r="A466" s="4">
        <f t="shared" si="7"/>
        <v>465</v>
      </c>
      <c r="B466" s="2" t="s">
        <v>642</v>
      </c>
      <c r="C466" s="2" t="s">
        <v>2729</v>
      </c>
      <c r="D466" s="2" t="s">
        <v>2730</v>
      </c>
      <c r="E466" s="2" t="s">
        <v>2731</v>
      </c>
      <c r="F466" s="2" t="s">
        <v>212</v>
      </c>
      <c r="G466" s="3" t="s">
        <v>2732</v>
      </c>
      <c r="H466" s="2" t="s">
        <v>2733</v>
      </c>
      <c r="I466" s="2" t="s">
        <v>2067</v>
      </c>
      <c r="J466" s="2" t="s">
        <v>2734</v>
      </c>
      <c r="K466" s="2" t="s">
        <v>2735</v>
      </c>
      <c r="L466" s="2" t="s">
        <v>10</v>
      </c>
      <c r="M466" s="2" t="s">
        <v>10</v>
      </c>
      <c r="N466" s="2">
        <v>18</v>
      </c>
      <c r="O466" s="2">
        <v>2</v>
      </c>
      <c r="P466" s="2">
        <v>2012</v>
      </c>
      <c r="Q466" s="2"/>
      <c r="S466" s="6"/>
    </row>
    <row r="467" spans="1:21" ht="54">
      <c r="A467" s="4">
        <f t="shared" si="7"/>
        <v>466</v>
      </c>
      <c r="B467" s="2" t="s">
        <v>114</v>
      </c>
      <c r="C467" s="2" t="s">
        <v>1363</v>
      </c>
      <c r="D467" s="2" t="s">
        <v>1493</v>
      </c>
      <c r="E467" s="2">
        <v>900713135</v>
      </c>
      <c r="F467" s="2" t="s">
        <v>866</v>
      </c>
      <c r="G467" s="3">
        <v>23850207902005</v>
      </c>
      <c r="H467" s="2" t="s">
        <v>1494</v>
      </c>
      <c r="I467" s="2" t="s">
        <v>1491</v>
      </c>
      <c r="J467" s="2" t="s">
        <v>874</v>
      </c>
      <c r="K467" s="2" t="s">
        <v>876</v>
      </c>
      <c r="M467" s="12"/>
      <c r="N467" s="6"/>
      <c r="O467" s="6"/>
      <c r="P467" s="6"/>
      <c r="Q467" s="2" t="s">
        <v>10</v>
      </c>
      <c r="S467" s="6"/>
    </row>
    <row r="468" spans="1:21" ht="36">
      <c r="A468" s="4">
        <f t="shared" si="7"/>
        <v>467</v>
      </c>
      <c r="B468" s="2" t="s">
        <v>0</v>
      </c>
      <c r="C468" s="2" t="s">
        <v>785</v>
      </c>
      <c r="D468" s="2" t="s">
        <v>786</v>
      </c>
      <c r="E468" s="2" t="s">
        <v>787</v>
      </c>
      <c r="F468" s="2" t="s">
        <v>82</v>
      </c>
      <c r="G468" s="3" t="s">
        <v>788</v>
      </c>
      <c r="H468" s="2" t="s">
        <v>789</v>
      </c>
      <c r="I468" s="2" t="s">
        <v>790</v>
      </c>
      <c r="J468" s="2" t="s">
        <v>85</v>
      </c>
      <c r="K468" s="2" t="s">
        <v>791</v>
      </c>
      <c r="L468" s="2" t="s">
        <v>10</v>
      </c>
      <c r="M468" s="2" t="s">
        <v>10</v>
      </c>
      <c r="N468" s="4" t="s">
        <v>10</v>
      </c>
      <c r="O468" s="4" t="s">
        <v>10</v>
      </c>
      <c r="P468" s="4" t="s">
        <v>10</v>
      </c>
      <c r="Q468" s="2"/>
    </row>
    <row r="469" spans="1:21" ht="54">
      <c r="A469" s="4">
        <f t="shared" si="7"/>
        <v>468</v>
      </c>
      <c r="B469" s="2" t="s">
        <v>0</v>
      </c>
      <c r="C469" s="2" t="s">
        <v>1338</v>
      </c>
      <c r="D469" s="2" t="s">
        <v>1339</v>
      </c>
      <c r="E469" s="2">
        <v>890914513</v>
      </c>
      <c r="F469" s="2" t="s">
        <v>103</v>
      </c>
      <c r="G469" s="3">
        <v>23820914902004</v>
      </c>
      <c r="H469" s="2" t="s">
        <v>1340</v>
      </c>
      <c r="I469" s="2" t="s">
        <v>1335</v>
      </c>
      <c r="J469" s="2" t="s">
        <v>106</v>
      </c>
      <c r="K469" s="2" t="s">
        <v>843</v>
      </c>
      <c r="M469" s="12"/>
      <c r="N469" s="6"/>
      <c r="O469" s="6"/>
      <c r="P469" s="6"/>
      <c r="Q469" s="2" t="s">
        <v>1621</v>
      </c>
      <c r="S469" s="6"/>
    </row>
    <row r="470" spans="1:21" ht="54">
      <c r="A470" s="4">
        <f t="shared" si="7"/>
        <v>469</v>
      </c>
      <c r="B470" s="2" t="s">
        <v>0</v>
      </c>
      <c r="C470" s="2" t="s">
        <v>830</v>
      </c>
      <c r="D470" s="2" t="s">
        <v>2263</v>
      </c>
      <c r="E470" s="2">
        <v>898898000</v>
      </c>
      <c r="F470" s="2" t="s">
        <v>376</v>
      </c>
      <c r="G470" s="3">
        <v>23841005902007</v>
      </c>
      <c r="H470" s="2" t="s">
        <v>2264</v>
      </c>
      <c r="I470" s="15" t="s">
        <v>2262</v>
      </c>
      <c r="J470" s="2" t="s">
        <v>1520</v>
      </c>
      <c r="K470" s="2" t="s">
        <v>152</v>
      </c>
      <c r="M470" s="2"/>
      <c r="N470" s="7"/>
      <c r="O470" s="5"/>
      <c r="P470" s="5"/>
      <c r="Q470" s="2"/>
      <c r="S470" s="6"/>
    </row>
    <row r="471" spans="1:21" ht="72">
      <c r="A471" s="4">
        <f t="shared" si="7"/>
        <v>470</v>
      </c>
      <c r="B471" s="2" t="s">
        <v>0</v>
      </c>
      <c r="C471" s="2" t="s">
        <v>1626</v>
      </c>
      <c r="D471" s="2" t="s">
        <v>1627</v>
      </c>
      <c r="E471" s="2">
        <v>880674623</v>
      </c>
      <c r="F471" s="2" t="s">
        <v>364</v>
      </c>
      <c r="G471" s="3">
        <v>23820312902017</v>
      </c>
      <c r="H471" s="2" t="s">
        <v>2838</v>
      </c>
      <c r="I471" s="2" t="s">
        <v>2836</v>
      </c>
      <c r="J471" s="2" t="s">
        <v>355</v>
      </c>
      <c r="K471" s="2" t="s">
        <v>112</v>
      </c>
      <c r="M471" s="2"/>
      <c r="N471" s="4"/>
      <c r="O471" s="7"/>
      <c r="P471" s="7"/>
      <c r="Q471" s="11"/>
    </row>
    <row r="472" spans="1:21" ht="72">
      <c r="A472" s="4">
        <f t="shared" si="7"/>
        <v>471</v>
      </c>
      <c r="B472" s="2" t="s">
        <v>39</v>
      </c>
      <c r="C472" s="2" t="s">
        <v>1189</v>
      </c>
      <c r="D472" s="2" t="s">
        <v>1190</v>
      </c>
      <c r="E472" s="2" t="s">
        <v>1191</v>
      </c>
      <c r="F472" s="2" t="s">
        <v>164</v>
      </c>
      <c r="G472" s="3" t="s">
        <v>1192</v>
      </c>
      <c r="H472" s="2" t="s">
        <v>1193</v>
      </c>
      <c r="I472" s="2" t="s">
        <v>1132</v>
      </c>
      <c r="J472" s="2" t="s">
        <v>530</v>
      </c>
      <c r="K472" s="2" t="s">
        <v>956</v>
      </c>
      <c r="L472" s="2" t="s">
        <v>10</v>
      </c>
      <c r="M472" s="2" t="s">
        <v>10</v>
      </c>
      <c r="N472" s="4" t="s">
        <v>10</v>
      </c>
      <c r="O472" s="4" t="s">
        <v>10</v>
      </c>
      <c r="P472" s="4" t="s">
        <v>10</v>
      </c>
      <c r="Q472" s="2" t="s">
        <v>10</v>
      </c>
      <c r="R472" s="4" t="s">
        <v>10</v>
      </c>
      <c r="T472" s="5"/>
      <c r="U472" s="5"/>
    </row>
    <row r="473" spans="1:21" ht="36">
      <c r="A473" s="4">
        <f t="shared" si="7"/>
        <v>472</v>
      </c>
      <c r="B473" s="2" t="s">
        <v>642</v>
      </c>
      <c r="C473" s="2" t="s">
        <v>443</v>
      </c>
      <c r="D473" s="2" t="s">
        <v>2736</v>
      </c>
      <c r="E473" s="2" t="s">
        <v>2737</v>
      </c>
      <c r="F473" s="2" t="s">
        <v>103</v>
      </c>
      <c r="G473" s="3" t="s">
        <v>2738</v>
      </c>
      <c r="H473" s="2" t="s">
        <v>2739</v>
      </c>
      <c r="I473" s="2" t="s">
        <v>1957</v>
      </c>
      <c r="J473" s="2" t="s">
        <v>78</v>
      </c>
      <c r="K473" s="2" t="s">
        <v>291</v>
      </c>
      <c r="L473" s="2" t="s">
        <v>10</v>
      </c>
      <c r="M473" s="2" t="s">
        <v>2740</v>
      </c>
      <c r="N473" s="4">
        <v>17.8</v>
      </c>
      <c r="O473" s="4" t="s">
        <v>10</v>
      </c>
      <c r="P473" s="4" t="s">
        <v>10</v>
      </c>
      <c r="Q473" s="2" t="s">
        <v>10</v>
      </c>
      <c r="R473" s="1"/>
    </row>
    <row r="474" spans="1:21" ht="36">
      <c r="A474" s="4">
        <f t="shared" si="7"/>
        <v>473</v>
      </c>
      <c r="B474" s="2" t="s">
        <v>0</v>
      </c>
      <c r="C474" s="2" t="s">
        <v>2467</v>
      </c>
      <c r="D474" s="2" t="s">
        <v>2468</v>
      </c>
      <c r="E474" s="2">
        <v>888890003</v>
      </c>
      <c r="F474" s="2" t="s">
        <v>376</v>
      </c>
      <c r="J474" s="2" t="s">
        <v>2462</v>
      </c>
      <c r="K474" s="2" t="s">
        <v>784</v>
      </c>
      <c r="M474" s="2"/>
      <c r="N474" s="4"/>
      <c r="O474" s="4"/>
      <c r="P474" s="4"/>
      <c r="Q474" s="2"/>
      <c r="R474" s="4" t="s">
        <v>2469</v>
      </c>
      <c r="S474" s="6"/>
    </row>
    <row r="475" spans="1:21" ht="36">
      <c r="A475" s="4">
        <f t="shared" si="7"/>
        <v>474</v>
      </c>
      <c r="B475" s="2" t="s">
        <v>0</v>
      </c>
      <c r="C475" s="2" t="s">
        <v>877</v>
      </c>
      <c r="D475" s="2" t="s">
        <v>878</v>
      </c>
      <c r="E475" s="2" t="s">
        <v>879</v>
      </c>
      <c r="F475" s="2" t="s">
        <v>14</v>
      </c>
      <c r="G475" s="3" t="s">
        <v>880</v>
      </c>
      <c r="H475" s="2" t="s">
        <v>881</v>
      </c>
      <c r="I475" s="2" t="s">
        <v>653</v>
      </c>
      <c r="J475" s="2" t="s">
        <v>882</v>
      </c>
      <c r="K475" s="2" t="s">
        <v>883</v>
      </c>
      <c r="L475" s="2" t="s">
        <v>10</v>
      </c>
      <c r="M475" s="2" t="s">
        <v>10</v>
      </c>
      <c r="N475" s="4" t="s">
        <v>10</v>
      </c>
      <c r="O475" s="4" t="s">
        <v>10</v>
      </c>
      <c r="P475" s="4" t="s">
        <v>10</v>
      </c>
      <c r="Q475" s="1"/>
      <c r="R475" s="2" t="s">
        <v>2028</v>
      </c>
    </row>
    <row r="476" spans="1:21" ht="54">
      <c r="A476" s="4">
        <f t="shared" si="7"/>
        <v>475</v>
      </c>
      <c r="B476" s="2" t="s">
        <v>39</v>
      </c>
      <c r="C476" s="2" t="s">
        <v>292</v>
      </c>
      <c r="D476" s="2" t="s">
        <v>1991</v>
      </c>
      <c r="E476" s="2">
        <v>890629830</v>
      </c>
      <c r="F476" s="2" t="s">
        <v>126</v>
      </c>
      <c r="G476" s="3">
        <v>23821219902016</v>
      </c>
      <c r="H476" s="2" t="s">
        <v>1992</v>
      </c>
      <c r="I476" s="2" t="s">
        <v>1993</v>
      </c>
      <c r="J476" s="2" t="s">
        <v>668</v>
      </c>
      <c r="K476" s="2" t="s">
        <v>193</v>
      </c>
      <c r="M476" s="2"/>
      <c r="N476" s="7"/>
      <c r="O476" s="7"/>
      <c r="P476" s="7"/>
      <c r="Q476" s="2"/>
      <c r="R476" s="4" t="s">
        <v>10</v>
      </c>
    </row>
    <row r="477" spans="1:21" ht="54">
      <c r="A477" s="4">
        <f t="shared" si="7"/>
        <v>476</v>
      </c>
      <c r="B477" s="2" t="s">
        <v>0</v>
      </c>
      <c r="C477" s="2" t="s">
        <v>231</v>
      </c>
      <c r="D477" s="2" t="s">
        <v>2412</v>
      </c>
      <c r="E477" s="2" t="s">
        <v>2413</v>
      </c>
      <c r="F477" s="2" t="s">
        <v>74</v>
      </c>
      <c r="G477" s="3" t="s">
        <v>2414</v>
      </c>
      <c r="H477" s="2" t="s">
        <v>2415</v>
      </c>
      <c r="I477" s="2" t="s">
        <v>1913</v>
      </c>
      <c r="J477" s="2" t="s">
        <v>2416</v>
      </c>
      <c r="K477" s="2" t="s">
        <v>454</v>
      </c>
      <c r="L477" s="2" t="s">
        <v>10</v>
      </c>
      <c r="M477" s="2" t="s">
        <v>2346</v>
      </c>
      <c r="N477" s="4">
        <v>17.5</v>
      </c>
      <c r="O477" s="4" t="s">
        <v>10</v>
      </c>
      <c r="P477" s="4" t="s">
        <v>10</v>
      </c>
      <c r="Q477" s="2" t="s">
        <v>10</v>
      </c>
      <c r="S477" s="6"/>
    </row>
    <row r="478" spans="1:21" ht="54">
      <c r="A478" s="4">
        <f t="shared" si="7"/>
        <v>477</v>
      </c>
      <c r="B478" s="2" t="s">
        <v>39</v>
      </c>
      <c r="C478" s="2" t="s">
        <v>1385</v>
      </c>
      <c r="D478" s="2" t="s">
        <v>1802</v>
      </c>
      <c r="E478" s="2">
        <v>888780000</v>
      </c>
      <c r="F478" s="2" t="s">
        <v>126</v>
      </c>
      <c r="G478" s="3">
        <v>23821219902015</v>
      </c>
      <c r="H478" s="2" t="s">
        <v>1803</v>
      </c>
      <c r="I478" s="2" t="s">
        <v>1774</v>
      </c>
      <c r="J478" s="2" t="s">
        <v>658</v>
      </c>
      <c r="K478" s="2" t="s">
        <v>1804</v>
      </c>
      <c r="M478" s="12"/>
      <c r="N478" s="6"/>
      <c r="O478" s="6"/>
      <c r="P478" s="6"/>
      <c r="Q478" s="2"/>
    </row>
    <row r="479" spans="1:21" ht="54">
      <c r="A479" s="4">
        <f t="shared" si="7"/>
        <v>478</v>
      </c>
      <c r="B479" s="2" t="s">
        <v>39</v>
      </c>
      <c r="C479" s="2" t="s">
        <v>202</v>
      </c>
      <c r="D479" s="2" t="s">
        <v>1145</v>
      </c>
      <c r="E479" s="2" t="s">
        <v>1146</v>
      </c>
      <c r="F479" s="2" t="s">
        <v>156</v>
      </c>
      <c r="G479" s="3" t="s">
        <v>1147</v>
      </c>
      <c r="H479" s="2" t="s">
        <v>1148</v>
      </c>
      <c r="I479" s="2" t="s">
        <v>1132</v>
      </c>
      <c r="J479" s="2" t="s">
        <v>530</v>
      </c>
      <c r="K479" s="2" t="s">
        <v>911</v>
      </c>
      <c r="L479" s="2" t="s">
        <v>10</v>
      </c>
      <c r="M479" s="2" t="s">
        <v>10</v>
      </c>
      <c r="N479" s="4" t="s">
        <v>10</v>
      </c>
      <c r="O479" s="4" t="s">
        <v>10</v>
      </c>
      <c r="P479" s="4" t="s">
        <v>10</v>
      </c>
      <c r="Q479" s="2" t="s">
        <v>10</v>
      </c>
    </row>
    <row r="480" spans="1:21" ht="36">
      <c r="A480" s="4">
        <f t="shared" si="7"/>
        <v>479</v>
      </c>
      <c r="B480" s="2" t="s">
        <v>39</v>
      </c>
      <c r="C480" s="2" t="s">
        <v>93</v>
      </c>
      <c r="D480" s="2" t="s">
        <v>1145</v>
      </c>
      <c r="E480" s="2" t="s">
        <v>1282</v>
      </c>
      <c r="F480" s="2" t="s">
        <v>126</v>
      </c>
      <c r="G480" s="3" t="s">
        <v>1283</v>
      </c>
      <c r="H480" s="2" t="s">
        <v>1284</v>
      </c>
      <c r="I480" s="2" t="s">
        <v>1273</v>
      </c>
      <c r="J480" s="2" t="s">
        <v>735</v>
      </c>
      <c r="K480" s="2" t="s">
        <v>130</v>
      </c>
      <c r="L480" s="2" t="s">
        <v>10</v>
      </c>
      <c r="M480" s="2" t="s">
        <v>10</v>
      </c>
      <c r="N480" s="4" t="s">
        <v>10</v>
      </c>
      <c r="O480" s="4" t="s">
        <v>10</v>
      </c>
      <c r="P480" s="4" t="s">
        <v>10</v>
      </c>
      <c r="Q480" s="2"/>
      <c r="S480" s="6"/>
    </row>
    <row r="481" spans="1:21" ht="54">
      <c r="A481" s="4">
        <f t="shared" si="7"/>
        <v>480</v>
      </c>
      <c r="B481" s="2" t="s">
        <v>0</v>
      </c>
      <c r="C481" s="2" t="s">
        <v>272</v>
      </c>
      <c r="D481" s="2" t="s">
        <v>1145</v>
      </c>
      <c r="E481" s="2">
        <v>890862941</v>
      </c>
      <c r="F481" s="2" t="s">
        <v>74</v>
      </c>
      <c r="G481" s="3">
        <v>23821210902015</v>
      </c>
      <c r="H481" s="2" t="s">
        <v>1795</v>
      </c>
      <c r="I481" s="2" t="s">
        <v>1774</v>
      </c>
      <c r="J481" s="2" t="s">
        <v>1785</v>
      </c>
      <c r="K481" s="2" t="s">
        <v>1796</v>
      </c>
      <c r="M481" s="12"/>
      <c r="N481" s="6"/>
      <c r="O481" s="6"/>
      <c r="P481" s="6"/>
      <c r="Q481" s="2"/>
    </row>
    <row r="482" spans="1:21" ht="36">
      <c r="A482" s="4">
        <f t="shared" si="7"/>
        <v>481</v>
      </c>
      <c r="B482" s="2" t="s">
        <v>0</v>
      </c>
      <c r="C482" s="2" t="s">
        <v>1311</v>
      </c>
      <c r="D482" s="2" t="s">
        <v>1145</v>
      </c>
      <c r="E482" s="2" t="s">
        <v>2032</v>
      </c>
      <c r="F482" s="2" t="s">
        <v>364</v>
      </c>
      <c r="G482" s="3" t="s">
        <v>2033</v>
      </c>
      <c r="H482" s="2" t="s">
        <v>2034</v>
      </c>
      <c r="I482" s="2" t="s">
        <v>2035</v>
      </c>
      <c r="J482" s="2" t="s">
        <v>112</v>
      </c>
      <c r="K482" s="2" t="s">
        <v>355</v>
      </c>
      <c r="L482" s="2" t="s">
        <v>10</v>
      </c>
      <c r="M482" s="2" t="s">
        <v>1971</v>
      </c>
      <c r="N482" s="4">
        <v>17.66</v>
      </c>
      <c r="Q482" s="2" t="s">
        <v>10</v>
      </c>
    </row>
    <row r="483" spans="1:21" ht="72">
      <c r="A483" s="4">
        <f t="shared" si="7"/>
        <v>482</v>
      </c>
      <c r="B483" s="2" t="s">
        <v>540</v>
      </c>
      <c r="C483" s="2" t="s">
        <v>855</v>
      </c>
      <c r="D483" s="2" t="s">
        <v>1145</v>
      </c>
      <c r="E483" s="2">
        <v>898460018</v>
      </c>
      <c r="F483" s="2" t="s">
        <v>1242</v>
      </c>
      <c r="G483" s="3">
        <v>23810403902014</v>
      </c>
      <c r="H483" s="2" t="s">
        <v>2276</v>
      </c>
      <c r="I483" s="2" t="s">
        <v>2274</v>
      </c>
      <c r="J483" s="2" t="s">
        <v>1266</v>
      </c>
      <c r="K483" s="2" t="s">
        <v>1378</v>
      </c>
      <c r="M483" s="2"/>
      <c r="N483" s="7"/>
      <c r="O483" s="7"/>
      <c r="P483" s="7"/>
      <c r="Q483" s="2"/>
      <c r="T483" s="5"/>
      <c r="U483" s="5"/>
    </row>
    <row r="484" spans="1:21" ht="54">
      <c r="A484" s="4">
        <f t="shared" si="7"/>
        <v>483</v>
      </c>
      <c r="B484" s="2" t="s">
        <v>0</v>
      </c>
      <c r="C484" s="2" t="s">
        <v>2845</v>
      </c>
      <c r="D484" s="2" t="s">
        <v>1145</v>
      </c>
      <c r="E484" s="2">
        <v>890914755</v>
      </c>
      <c r="F484" s="2" t="s">
        <v>212</v>
      </c>
      <c r="G484" s="3">
        <v>23830109902018</v>
      </c>
      <c r="H484" s="2" t="s">
        <v>2846</v>
      </c>
      <c r="I484" s="2" t="s">
        <v>2836</v>
      </c>
      <c r="J484" s="2" t="s">
        <v>2844</v>
      </c>
      <c r="K484" s="2" t="s">
        <v>2023</v>
      </c>
      <c r="M484" s="2"/>
      <c r="N484" s="4"/>
      <c r="O484" s="5"/>
      <c r="P484" s="5"/>
      <c r="Q484" s="11"/>
    </row>
    <row r="485" spans="1:21" ht="54">
      <c r="A485" s="4">
        <f t="shared" si="7"/>
        <v>484</v>
      </c>
      <c r="B485" s="2" t="s">
        <v>39</v>
      </c>
      <c r="C485" s="2" t="s">
        <v>34</v>
      </c>
      <c r="D485" s="2" t="s">
        <v>1145</v>
      </c>
      <c r="E485" s="2">
        <v>890975153</v>
      </c>
      <c r="F485" s="2" t="s">
        <v>164</v>
      </c>
      <c r="G485" s="3">
        <v>23820705902039</v>
      </c>
      <c r="H485" s="2" t="s">
        <v>2880</v>
      </c>
      <c r="J485" s="2" t="s">
        <v>911</v>
      </c>
      <c r="K485" s="2" t="s">
        <v>160</v>
      </c>
      <c r="M485" s="2"/>
      <c r="N485" s="4"/>
      <c r="O485" s="5"/>
      <c r="P485" s="5"/>
      <c r="Q485" s="11"/>
      <c r="S485" s="6"/>
    </row>
    <row r="486" spans="1:21" ht="36">
      <c r="A486" s="4">
        <f t="shared" si="7"/>
        <v>485</v>
      </c>
      <c r="B486" s="2" t="s">
        <v>0</v>
      </c>
      <c r="C486" s="2" t="s">
        <v>368</v>
      </c>
      <c r="D486" s="2" t="s">
        <v>1145</v>
      </c>
      <c r="E486" s="2">
        <v>891249806</v>
      </c>
      <c r="F486" s="2" t="s">
        <v>376</v>
      </c>
      <c r="G486" s="3">
        <v>23841005902014</v>
      </c>
      <c r="H486" s="2" t="s">
        <v>2926</v>
      </c>
      <c r="I486" s="2" t="s">
        <v>2927</v>
      </c>
      <c r="J486" s="2" t="s">
        <v>412</v>
      </c>
      <c r="K486" s="2" t="s">
        <v>825</v>
      </c>
      <c r="M486" s="2"/>
      <c r="N486" s="4"/>
      <c r="O486" s="7"/>
      <c r="P486" s="7"/>
      <c r="Q486" s="11"/>
      <c r="S486" s="6"/>
    </row>
    <row r="487" spans="1:21" ht="54">
      <c r="A487" s="4">
        <f t="shared" si="7"/>
        <v>486</v>
      </c>
      <c r="B487" s="2" t="s">
        <v>114</v>
      </c>
      <c r="C487" s="2" t="s">
        <v>1589</v>
      </c>
      <c r="D487" s="2" t="s">
        <v>1590</v>
      </c>
      <c r="E487" s="2" t="s">
        <v>1591</v>
      </c>
      <c r="F487" s="2" t="s">
        <v>1592</v>
      </c>
      <c r="G487" s="3" t="s">
        <v>1593</v>
      </c>
      <c r="H487" s="2" t="s">
        <v>1594</v>
      </c>
      <c r="I487" s="2" t="s">
        <v>1587</v>
      </c>
      <c r="J487" s="2" t="s">
        <v>614</v>
      </c>
      <c r="K487" s="2" t="s">
        <v>615</v>
      </c>
      <c r="L487" s="2" t="s">
        <v>1595</v>
      </c>
      <c r="M487" s="2" t="s">
        <v>10</v>
      </c>
      <c r="N487" s="2" t="s">
        <v>1596</v>
      </c>
      <c r="O487" s="2">
        <v>17.8</v>
      </c>
      <c r="P487" s="2" t="s">
        <v>10</v>
      </c>
      <c r="Q487" s="2"/>
      <c r="S487" s="6"/>
    </row>
    <row r="488" spans="1:21" ht="72">
      <c r="A488" s="4">
        <f t="shared" si="7"/>
        <v>487</v>
      </c>
      <c r="B488" s="2" t="s">
        <v>0</v>
      </c>
      <c r="C488" s="2" t="s">
        <v>833</v>
      </c>
      <c r="D488" s="2" t="s">
        <v>834</v>
      </c>
      <c r="E488" s="2" t="s">
        <v>835</v>
      </c>
      <c r="F488" s="2" t="s">
        <v>74</v>
      </c>
      <c r="G488" s="3">
        <v>23821210902019</v>
      </c>
      <c r="H488" s="2" t="s">
        <v>2948</v>
      </c>
      <c r="I488" s="2" t="s">
        <v>2936</v>
      </c>
      <c r="J488" s="2" t="s">
        <v>386</v>
      </c>
      <c r="K488" s="2" t="s">
        <v>454</v>
      </c>
      <c r="L488" s="2" t="s">
        <v>10</v>
      </c>
      <c r="M488" s="2" t="s">
        <v>10</v>
      </c>
      <c r="N488" s="2" t="s">
        <v>10</v>
      </c>
      <c r="O488" s="6"/>
      <c r="P488" s="6"/>
    </row>
    <row r="489" spans="1:21" ht="54">
      <c r="A489" s="4">
        <f t="shared" si="7"/>
        <v>488</v>
      </c>
      <c r="B489" s="2" t="s">
        <v>0</v>
      </c>
      <c r="C489" s="2" t="s">
        <v>79</v>
      </c>
      <c r="D489" s="2" t="s">
        <v>80</v>
      </c>
      <c r="E489" s="2" t="s">
        <v>81</v>
      </c>
      <c r="F489" s="2" t="s">
        <v>82</v>
      </c>
      <c r="G489" s="3" t="s">
        <v>83</v>
      </c>
      <c r="H489" s="2" t="s">
        <v>84</v>
      </c>
      <c r="I489" s="2" t="s">
        <v>7</v>
      </c>
      <c r="J489" s="2" t="s">
        <v>85</v>
      </c>
      <c r="K489" s="2" t="s">
        <v>86</v>
      </c>
      <c r="L489" s="2" t="s">
        <v>10</v>
      </c>
      <c r="M489" s="2" t="s">
        <v>10</v>
      </c>
      <c r="N489" s="2" t="s">
        <v>10</v>
      </c>
      <c r="O489" s="4" t="s">
        <v>10</v>
      </c>
      <c r="P489" s="4" t="s">
        <v>10</v>
      </c>
    </row>
    <row r="490" spans="1:21">
      <c r="A490" s="4">
        <f t="shared" si="7"/>
        <v>489</v>
      </c>
      <c r="B490" s="2" t="s">
        <v>0</v>
      </c>
      <c r="C490" s="2" t="s">
        <v>140</v>
      </c>
      <c r="D490" s="2" t="s">
        <v>844</v>
      </c>
      <c r="E490" s="2" t="s">
        <v>845</v>
      </c>
      <c r="F490" s="2" t="s">
        <v>219</v>
      </c>
      <c r="G490" s="3">
        <v>23820807902003</v>
      </c>
      <c r="H490" s="2" t="s">
        <v>1639</v>
      </c>
      <c r="I490" s="2" t="s">
        <v>1640</v>
      </c>
      <c r="J490" s="2" t="s">
        <v>222</v>
      </c>
      <c r="K490" s="2" t="s">
        <v>342</v>
      </c>
      <c r="M490" s="2" t="s">
        <v>10</v>
      </c>
      <c r="N490" s="2" t="s">
        <v>10</v>
      </c>
      <c r="O490" s="4" t="s">
        <v>10</v>
      </c>
      <c r="P490" s="4" t="s">
        <v>10</v>
      </c>
      <c r="S490" s="6"/>
    </row>
    <row r="491" spans="1:21" ht="36">
      <c r="A491" s="4">
        <f t="shared" si="7"/>
        <v>490</v>
      </c>
      <c r="B491" s="2" t="s">
        <v>0</v>
      </c>
      <c r="C491" s="2" t="s">
        <v>884</v>
      </c>
      <c r="D491" s="2" t="s">
        <v>2612</v>
      </c>
      <c r="E491" s="2">
        <v>890629908</v>
      </c>
      <c r="F491" s="2" t="s">
        <v>397</v>
      </c>
      <c r="G491" s="3">
        <v>23820805902008</v>
      </c>
      <c r="H491" s="2" t="s">
        <v>2613</v>
      </c>
      <c r="I491" s="2" t="s">
        <v>2614</v>
      </c>
      <c r="J491" s="2" t="s">
        <v>400</v>
      </c>
      <c r="K491" s="2" t="s">
        <v>423</v>
      </c>
      <c r="M491" s="2"/>
      <c r="N491" s="2"/>
      <c r="O491" s="7"/>
      <c r="P491" s="7"/>
    </row>
    <row r="492" spans="1:21" ht="54">
      <c r="A492" s="4">
        <f t="shared" si="7"/>
        <v>491</v>
      </c>
      <c r="B492" s="2" t="s">
        <v>0</v>
      </c>
      <c r="C492" s="2" t="s">
        <v>1810</v>
      </c>
      <c r="D492" s="2" t="s">
        <v>1909</v>
      </c>
      <c r="E492" s="2" t="s">
        <v>1910</v>
      </c>
      <c r="F492" s="2" t="s">
        <v>557</v>
      </c>
      <c r="G492" s="3" t="s">
        <v>1911</v>
      </c>
      <c r="H492" s="2" t="s">
        <v>1912</v>
      </c>
      <c r="I492" s="2" t="s">
        <v>1913</v>
      </c>
      <c r="J492" s="2" t="s">
        <v>319</v>
      </c>
      <c r="K492" s="2" t="s">
        <v>573</v>
      </c>
      <c r="L492" s="2" t="s">
        <v>10</v>
      </c>
      <c r="M492" s="2" t="s">
        <v>1914</v>
      </c>
      <c r="N492" s="2" t="s">
        <v>1915</v>
      </c>
      <c r="O492" s="4">
        <v>0.5</v>
      </c>
      <c r="P492" s="4" t="s">
        <v>1916</v>
      </c>
      <c r="Q492" s="4" t="s">
        <v>10</v>
      </c>
      <c r="S492" s="6"/>
    </row>
    <row r="493" spans="1:21" ht="54">
      <c r="A493" s="4">
        <f t="shared" si="7"/>
        <v>492</v>
      </c>
      <c r="B493" s="2" t="s">
        <v>961</v>
      </c>
      <c r="C493" s="2" t="s">
        <v>2741</v>
      </c>
      <c r="D493" s="2" t="s">
        <v>2742</v>
      </c>
      <c r="E493" s="2" t="s">
        <v>2743</v>
      </c>
      <c r="F493" s="2" t="s">
        <v>281</v>
      </c>
      <c r="G493" s="3" t="s">
        <v>2744</v>
      </c>
      <c r="H493" s="2" t="s">
        <v>2745</v>
      </c>
      <c r="I493" s="2" t="s">
        <v>2746</v>
      </c>
      <c r="J493" s="2" t="s">
        <v>131</v>
      </c>
      <c r="K493" s="2" t="s">
        <v>2432</v>
      </c>
      <c r="L493" s="2" t="s">
        <v>10</v>
      </c>
      <c r="M493" s="2" t="s">
        <v>10</v>
      </c>
      <c r="N493" s="2" t="s">
        <v>10</v>
      </c>
      <c r="O493" s="4">
        <v>0.5</v>
      </c>
      <c r="P493" s="4">
        <v>90</v>
      </c>
      <c r="S493" s="6"/>
    </row>
    <row r="494" spans="1:21" ht="90">
      <c r="A494" s="4">
        <f t="shared" si="7"/>
        <v>493</v>
      </c>
      <c r="B494" s="2" t="s">
        <v>540</v>
      </c>
      <c r="C494" s="2" t="s">
        <v>514</v>
      </c>
      <c r="D494" s="2" t="s">
        <v>1240</v>
      </c>
      <c r="E494" s="2" t="s">
        <v>1241</v>
      </c>
      <c r="F494" s="2" t="s">
        <v>1242</v>
      </c>
      <c r="G494" s="3" t="s">
        <v>1243</v>
      </c>
      <c r="H494" s="2" t="s">
        <v>1244</v>
      </c>
      <c r="I494" s="2" t="s">
        <v>1235</v>
      </c>
      <c r="J494" s="2" t="s">
        <v>1245</v>
      </c>
      <c r="K494" s="2" t="s">
        <v>1246</v>
      </c>
      <c r="L494" s="2" t="s">
        <v>10</v>
      </c>
      <c r="M494" s="2" t="s">
        <v>10</v>
      </c>
      <c r="N494" s="2" t="s">
        <v>10</v>
      </c>
      <c r="O494" s="4" t="s">
        <v>10</v>
      </c>
      <c r="P494" s="4" t="s">
        <v>10</v>
      </c>
    </row>
    <row r="495" spans="1:21" ht="54">
      <c r="A495" s="4">
        <f t="shared" si="7"/>
        <v>494</v>
      </c>
      <c r="B495" s="2" t="s">
        <v>0</v>
      </c>
      <c r="C495" s="2" t="s">
        <v>1756</v>
      </c>
      <c r="D495" s="2" t="s">
        <v>1240</v>
      </c>
      <c r="E495" s="2">
        <v>881070869</v>
      </c>
      <c r="F495" s="2" t="s">
        <v>1757</v>
      </c>
      <c r="G495" s="3">
        <v>23820312902010</v>
      </c>
      <c r="H495" s="2" t="s">
        <v>1758</v>
      </c>
      <c r="I495" s="2" t="s">
        <v>1735</v>
      </c>
      <c r="J495" s="2" t="s">
        <v>813</v>
      </c>
      <c r="K495" s="2" t="s">
        <v>994</v>
      </c>
      <c r="M495" s="2"/>
      <c r="N495" s="12"/>
      <c r="O495" s="6"/>
      <c r="P495" s="6"/>
      <c r="S495" s="4"/>
    </row>
    <row r="496" spans="1:21" ht="36">
      <c r="A496" s="4">
        <f t="shared" si="7"/>
        <v>495</v>
      </c>
      <c r="B496" s="2" t="s">
        <v>39</v>
      </c>
      <c r="C496" s="2" t="s">
        <v>2452</v>
      </c>
      <c r="D496" s="2" t="s">
        <v>1240</v>
      </c>
      <c r="E496" s="2" t="s">
        <v>2453</v>
      </c>
      <c r="F496" s="2" t="s">
        <v>135</v>
      </c>
      <c r="G496" s="3" t="s">
        <v>2454</v>
      </c>
      <c r="H496" s="2" t="s">
        <v>2455</v>
      </c>
      <c r="I496" s="2" t="s">
        <v>2153</v>
      </c>
      <c r="J496" s="2" t="s">
        <v>721</v>
      </c>
      <c r="K496" s="2" t="s">
        <v>139</v>
      </c>
      <c r="L496" s="2" t="s">
        <v>10</v>
      </c>
      <c r="M496" s="2">
        <v>17.8</v>
      </c>
      <c r="N496" s="4" t="s">
        <v>2355</v>
      </c>
      <c r="O496" s="4" t="s">
        <v>10</v>
      </c>
      <c r="P496" s="6"/>
      <c r="Q496" s="6"/>
      <c r="S496" s="6"/>
    </row>
    <row r="497" spans="1:20" ht="54">
      <c r="A497" s="4">
        <f t="shared" si="7"/>
        <v>496</v>
      </c>
      <c r="B497" s="2" t="s">
        <v>19</v>
      </c>
      <c r="C497" s="2" t="s">
        <v>1417</v>
      </c>
      <c r="D497" s="2" t="s">
        <v>1418</v>
      </c>
      <c r="E497" s="2">
        <v>84810798</v>
      </c>
      <c r="F497" s="2" t="s">
        <v>23</v>
      </c>
      <c r="G497" s="3">
        <v>238210201901047</v>
      </c>
      <c r="H497" s="2" t="s">
        <v>1419</v>
      </c>
      <c r="I497" s="2" t="s">
        <v>1408</v>
      </c>
      <c r="J497" s="2" t="s">
        <v>1420</v>
      </c>
      <c r="K497" s="2" t="s">
        <v>1421</v>
      </c>
      <c r="M497" s="12"/>
      <c r="N497" s="6"/>
      <c r="O497" s="6"/>
      <c r="Q497" s="7"/>
      <c r="S497" s="6"/>
    </row>
    <row r="498" spans="1:20" ht="36">
      <c r="A498" s="4">
        <f t="shared" si="7"/>
        <v>497</v>
      </c>
      <c r="B498" s="2" t="s">
        <v>39</v>
      </c>
      <c r="C498" s="2" t="s">
        <v>970</v>
      </c>
      <c r="D498" s="2" t="s">
        <v>1676</v>
      </c>
      <c r="E498" s="2">
        <v>890629999</v>
      </c>
      <c r="F498" s="2" t="s">
        <v>1677</v>
      </c>
      <c r="G498" s="3">
        <v>23820915902003</v>
      </c>
      <c r="H498" s="2" t="s">
        <v>1730</v>
      </c>
      <c r="I498" s="2" t="s">
        <v>1728</v>
      </c>
      <c r="J498" s="2" t="s">
        <v>1229</v>
      </c>
      <c r="K498" s="2" t="s">
        <v>291</v>
      </c>
      <c r="L498" s="11"/>
      <c r="M498" s="11"/>
      <c r="N498" s="4"/>
      <c r="O498" s="4"/>
      <c r="P498" s="7"/>
      <c r="Q498" s="4" t="s">
        <v>10</v>
      </c>
      <c r="S498" s="6"/>
    </row>
    <row r="499" spans="1:20" ht="72">
      <c r="A499" s="4">
        <f t="shared" si="7"/>
        <v>498</v>
      </c>
      <c r="B499" s="2" t="s">
        <v>0</v>
      </c>
      <c r="C499" s="2" t="s">
        <v>331</v>
      </c>
      <c r="D499" s="2" t="s">
        <v>332</v>
      </c>
      <c r="E499" s="2" t="s">
        <v>333</v>
      </c>
      <c r="F499" s="2" t="s">
        <v>82</v>
      </c>
      <c r="G499" s="3" t="s">
        <v>334</v>
      </c>
      <c r="H499" s="2" t="s">
        <v>335</v>
      </c>
      <c r="I499" s="2" t="s">
        <v>289</v>
      </c>
      <c r="J499" s="2" t="s">
        <v>330</v>
      </c>
      <c r="K499" s="2" t="s">
        <v>336</v>
      </c>
      <c r="L499" s="2" t="s">
        <v>10</v>
      </c>
      <c r="M499" s="2" t="s">
        <v>10</v>
      </c>
      <c r="N499" s="4" t="s">
        <v>10</v>
      </c>
      <c r="O499" s="4" t="s">
        <v>10</v>
      </c>
      <c r="P499" s="4" t="s">
        <v>10</v>
      </c>
      <c r="Q499" s="4" t="s">
        <v>10</v>
      </c>
    </row>
    <row r="500" spans="1:20" ht="36">
      <c r="A500" s="4">
        <f t="shared" si="7"/>
        <v>499</v>
      </c>
      <c r="B500" s="2" t="s">
        <v>189</v>
      </c>
      <c r="C500" s="2" t="s">
        <v>722</v>
      </c>
      <c r="D500" s="2" t="s">
        <v>1583</v>
      </c>
      <c r="E500" s="2" t="s">
        <v>1584</v>
      </c>
      <c r="F500" s="2" t="s">
        <v>23</v>
      </c>
      <c r="G500" s="3" t="s">
        <v>1585</v>
      </c>
      <c r="H500" s="2" t="s">
        <v>1586</v>
      </c>
      <c r="I500" s="2" t="s">
        <v>1587</v>
      </c>
      <c r="J500" s="2" t="s">
        <v>68</v>
      </c>
      <c r="K500" s="2" t="s">
        <v>32</v>
      </c>
      <c r="L500" s="2" t="s">
        <v>10</v>
      </c>
      <c r="M500" s="2" t="s">
        <v>1588</v>
      </c>
      <c r="N500" s="4">
        <v>18</v>
      </c>
      <c r="O500" s="4" t="s">
        <v>10</v>
      </c>
      <c r="P500" s="4" t="s">
        <v>10</v>
      </c>
      <c r="Q500" s="4" t="s">
        <v>10</v>
      </c>
      <c r="S500" s="6"/>
    </row>
    <row r="501" spans="1:20" ht="54">
      <c r="A501" s="4">
        <f t="shared" si="7"/>
        <v>500</v>
      </c>
      <c r="B501" s="2" t="s">
        <v>0</v>
      </c>
      <c r="C501" s="2" t="s">
        <v>71</v>
      </c>
      <c r="D501" s="2" t="s">
        <v>1094</v>
      </c>
      <c r="E501" s="2" t="s">
        <v>1095</v>
      </c>
      <c r="F501" s="2" t="s">
        <v>103</v>
      </c>
      <c r="G501" s="3" t="s">
        <v>1096</v>
      </c>
      <c r="H501" s="2" t="s">
        <v>1097</v>
      </c>
      <c r="I501" s="2" t="s">
        <v>653</v>
      </c>
      <c r="J501" s="2" t="s">
        <v>291</v>
      </c>
      <c r="K501" s="2" t="s">
        <v>1098</v>
      </c>
      <c r="L501" s="2" t="s">
        <v>10</v>
      </c>
      <c r="M501" s="2" t="s">
        <v>10</v>
      </c>
      <c r="N501" s="4" t="s">
        <v>10</v>
      </c>
      <c r="O501" s="4" t="s">
        <v>10</v>
      </c>
      <c r="P501" s="4" t="s">
        <v>10</v>
      </c>
      <c r="Q501" s="4" t="s">
        <v>10</v>
      </c>
    </row>
    <row r="502" spans="1:20" ht="72">
      <c r="A502" s="4">
        <f t="shared" si="7"/>
        <v>501</v>
      </c>
      <c r="B502" s="2" t="s">
        <v>39</v>
      </c>
      <c r="C502" s="2" t="s">
        <v>1198</v>
      </c>
      <c r="D502" s="2" t="s">
        <v>1094</v>
      </c>
      <c r="E502" s="2" t="s">
        <v>1199</v>
      </c>
      <c r="F502" s="2" t="s">
        <v>164</v>
      </c>
      <c r="G502" s="3" t="s">
        <v>1200</v>
      </c>
      <c r="H502" s="2" t="s">
        <v>1201</v>
      </c>
      <c r="I502" s="2" t="s">
        <v>1132</v>
      </c>
      <c r="J502" s="2" t="s">
        <v>530</v>
      </c>
      <c r="K502" s="2" t="s">
        <v>956</v>
      </c>
      <c r="L502" s="2" t="s">
        <v>10</v>
      </c>
      <c r="M502" s="2" t="s">
        <v>10</v>
      </c>
      <c r="N502" s="4" t="s">
        <v>10</v>
      </c>
      <c r="O502" s="4" t="s">
        <v>10</v>
      </c>
      <c r="P502" s="4" t="s">
        <v>10</v>
      </c>
    </row>
    <row r="503" spans="1:20" ht="36">
      <c r="A503" s="4">
        <f t="shared" si="7"/>
        <v>502</v>
      </c>
      <c r="B503" s="2" t="s">
        <v>0</v>
      </c>
      <c r="C503" s="2" t="s">
        <v>1783</v>
      </c>
      <c r="D503" s="2" t="s">
        <v>1094</v>
      </c>
      <c r="E503" s="2">
        <v>890862871</v>
      </c>
      <c r="F503" s="2" t="s">
        <v>74</v>
      </c>
      <c r="G503" s="3">
        <v>23821210902016</v>
      </c>
      <c r="H503" s="2" t="s">
        <v>1781</v>
      </c>
      <c r="I503" s="2" t="s">
        <v>1787</v>
      </c>
      <c r="J503" s="2" t="s">
        <v>1784</v>
      </c>
      <c r="K503" s="2" t="s">
        <v>1785</v>
      </c>
      <c r="M503" s="2"/>
      <c r="N503" s="7"/>
      <c r="O503" s="7"/>
      <c r="P503" s="7"/>
    </row>
    <row r="504" spans="1:20" ht="90">
      <c r="A504" s="4">
        <f t="shared" si="7"/>
        <v>503</v>
      </c>
      <c r="B504" s="2">
        <v>902</v>
      </c>
      <c r="C504" s="2" t="s">
        <v>34</v>
      </c>
      <c r="D504" s="2" t="s">
        <v>1094</v>
      </c>
      <c r="E504" s="2">
        <v>890629117</v>
      </c>
      <c r="F504" s="2" t="s">
        <v>156</v>
      </c>
      <c r="G504" s="3">
        <v>23820704902010</v>
      </c>
      <c r="H504" s="2" t="s">
        <v>1889</v>
      </c>
      <c r="I504" s="2" t="s">
        <v>1881</v>
      </c>
      <c r="J504" s="2" t="s">
        <v>159</v>
      </c>
      <c r="K504" s="2" t="s">
        <v>1697</v>
      </c>
      <c r="M504" s="2"/>
      <c r="N504" s="7"/>
      <c r="O504" s="7"/>
      <c r="P504" s="7"/>
      <c r="Q504" s="4" t="s">
        <v>10</v>
      </c>
      <c r="S504" s="6"/>
    </row>
    <row r="505" spans="1:20" ht="36">
      <c r="A505" s="4">
        <f t="shared" si="7"/>
        <v>504</v>
      </c>
      <c r="B505" s="2" t="s">
        <v>0</v>
      </c>
      <c r="C505" s="2" t="s">
        <v>1162</v>
      </c>
      <c r="D505" s="2" t="s">
        <v>1094</v>
      </c>
      <c r="E505" s="2">
        <v>890629580</v>
      </c>
      <c r="F505" s="2" t="s">
        <v>219</v>
      </c>
      <c r="G505" s="3">
        <v>23820807902011</v>
      </c>
      <c r="H505" s="2" t="s">
        <v>2473</v>
      </c>
      <c r="I505" s="2" t="s">
        <v>2465</v>
      </c>
      <c r="J505" s="2" t="s">
        <v>2048</v>
      </c>
      <c r="K505" s="2" t="s">
        <v>1721</v>
      </c>
      <c r="M505" s="2"/>
      <c r="N505" s="4"/>
      <c r="O505" s="4"/>
      <c r="P505" s="4"/>
    </row>
    <row r="506" spans="1:20" ht="90">
      <c r="A506" s="4">
        <f t="shared" si="7"/>
        <v>505</v>
      </c>
      <c r="B506" s="2" t="s">
        <v>961</v>
      </c>
      <c r="C506" s="2" t="s">
        <v>1396</v>
      </c>
      <c r="D506" s="2" t="s">
        <v>1917</v>
      </c>
      <c r="E506" s="2" t="s">
        <v>1918</v>
      </c>
      <c r="F506" s="2" t="s">
        <v>281</v>
      </c>
      <c r="G506" s="3" t="s">
        <v>1919</v>
      </c>
      <c r="H506" s="2" t="s">
        <v>1920</v>
      </c>
      <c r="I506" s="2" t="s">
        <v>1921</v>
      </c>
      <c r="J506" s="2" t="s">
        <v>348</v>
      </c>
      <c r="K506" s="2" t="s">
        <v>188</v>
      </c>
      <c r="L506" s="2" t="s">
        <v>10</v>
      </c>
      <c r="M506" s="2" t="s">
        <v>1922</v>
      </c>
      <c r="N506" s="4" t="s">
        <v>1923</v>
      </c>
      <c r="O506" s="4">
        <v>0.5</v>
      </c>
      <c r="P506" s="4" t="s">
        <v>1924</v>
      </c>
      <c r="S506" s="6"/>
    </row>
    <row r="507" spans="1:20" ht="54">
      <c r="A507" s="4">
        <f t="shared" si="7"/>
        <v>506</v>
      </c>
      <c r="B507" s="2" t="s">
        <v>114</v>
      </c>
      <c r="C507" s="2" t="s">
        <v>2769</v>
      </c>
      <c r="D507" s="2" t="s">
        <v>2770</v>
      </c>
      <c r="E507" s="2">
        <v>878930003</v>
      </c>
      <c r="F507" s="2" t="s">
        <v>1330</v>
      </c>
      <c r="G507" s="3">
        <v>23850202902013</v>
      </c>
      <c r="H507" s="2" t="s">
        <v>2771</v>
      </c>
      <c r="I507" s="2" t="s">
        <v>2772</v>
      </c>
      <c r="J507" s="2" t="s">
        <v>1332</v>
      </c>
      <c r="K507" s="2" t="s">
        <v>2773</v>
      </c>
      <c r="L507" s="2" t="s">
        <v>2774</v>
      </c>
      <c r="M507" s="2" t="s">
        <v>1502</v>
      </c>
      <c r="N507" s="4"/>
      <c r="O507" s="5"/>
      <c r="P507" s="5"/>
      <c r="Q507" s="7"/>
      <c r="S507" s="7"/>
    </row>
    <row r="508" spans="1:20" ht="54">
      <c r="A508" s="4">
        <f t="shared" si="7"/>
        <v>507</v>
      </c>
      <c r="B508" s="2" t="s">
        <v>0</v>
      </c>
      <c r="C508" s="2" t="s">
        <v>1455</v>
      </c>
      <c r="D508" s="2" t="s">
        <v>1456</v>
      </c>
      <c r="E508" s="2">
        <v>890636659</v>
      </c>
      <c r="F508" s="2" t="s">
        <v>1457</v>
      </c>
      <c r="G508" s="3">
        <v>23821404902009</v>
      </c>
      <c r="H508" s="2" t="s">
        <v>1458</v>
      </c>
      <c r="I508" s="2" t="s">
        <v>1454</v>
      </c>
      <c r="J508" s="2" t="s">
        <v>54</v>
      </c>
      <c r="K508" s="2" t="s">
        <v>1459</v>
      </c>
      <c r="M508" s="12"/>
      <c r="N508" s="6"/>
    </row>
    <row r="509" spans="1:20" ht="54">
      <c r="A509" s="4">
        <f t="shared" si="7"/>
        <v>508</v>
      </c>
      <c r="B509" s="2" t="s">
        <v>0</v>
      </c>
      <c r="C509" s="2" t="s">
        <v>1390</v>
      </c>
      <c r="D509" s="2" t="s">
        <v>1477</v>
      </c>
      <c r="E509" s="2">
        <v>888119000</v>
      </c>
      <c r="F509" s="2" t="s">
        <v>74</v>
      </c>
      <c r="G509" s="3">
        <v>23821210902011</v>
      </c>
      <c r="H509" s="2" t="s">
        <v>1478</v>
      </c>
      <c r="I509" s="2" t="s">
        <v>1476</v>
      </c>
      <c r="J509" s="2" t="s">
        <v>386</v>
      </c>
      <c r="K509" s="2" t="s">
        <v>530</v>
      </c>
      <c r="M509" s="12"/>
      <c r="N509" s="6"/>
      <c r="O509" s="6"/>
      <c r="P509" s="6"/>
      <c r="R509" s="4" t="s">
        <v>10</v>
      </c>
      <c r="S509" s="6"/>
      <c r="T509" s="5"/>
    </row>
    <row r="510" spans="1:20" ht="36">
      <c r="A510" s="4">
        <f t="shared" si="7"/>
        <v>509</v>
      </c>
      <c r="B510" s="2" t="s">
        <v>642</v>
      </c>
      <c r="C510" s="2" t="s">
        <v>71</v>
      </c>
      <c r="D510" s="2" t="s">
        <v>1477</v>
      </c>
      <c r="E510" s="2" t="s">
        <v>2756</v>
      </c>
      <c r="F510" s="2" t="s">
        <v>14</v>
      </c>
      <c r="G510" s="3" t="s">
        <v>2757</v>
      </c>
      <c r="H510" s="2" t="s">
        <v>2758</v>
      </c>
      <c r="I510" s="2" t="s">
        <v>1957</v>
      </c>
      <c r="J510" s="2" t="s">
        <v>172</v>
      </c>
      <c r="K510" s="2" t="s">
        <v>242</v>
      </c>
      <c r="L510" s="2" t="s">
        <v>10</v>
      </c>
      <c r="M510" s="2" t="s">
        <v>1922</v>
      </c>
      <c r="N510" s="4" t="s">
        <v>2759</v>
      </c>
      <c r="O510" s="4">
        <v>0.4</v>
      </c>
      <c r="P510" s="4" t="s">
        <v>1538</v>
      </c>
      <c r="Q510" s="4" t="s">
        <v>1596</v>
      </c>
      <c r="T510" s="5"/>
    </row>
    <row r="511" spans="1:20" ht="54">
      <c r="A511" s="4">
        <f t="shared" si="7"/>
        <v>510</v>
      </c>
      <c r="B511" s="2" t="s">
        <v>39</v>
      </c>
      <c r="C511" s="2" t="s">
        <v>830</v>
      </c>
      <c r="D511" s="2" t="s">
        <v>1678</v>
      </c>
      <c r="E511" s="2">
        <v>880675115</v>
      </c>
      <c r="F511" s="2" t="s">
        <v>281</v>
      </c>
      <c r="G511" s="3">
        <v>23820513902016</v>
      </c>
      <c r="H511" s="2" t="s">
        <v>1679</v>
      </c>
      <c r="I511" s="2" t="s">
        <v>1674</v>
      </c>
      <c r="J511" s="2" t="s">
        <v>1680</v>
      </c>
      <c r="K511" s="2" t="s">
        <v>1681</v>
      </c>
      <c r="M511" s="2"/>
      <c r="N511" s="7"/>
      <c r="O511" s="7"/>
      <c r="P511" s="7"/>
      <c r="Q511" s="4" t="s">
        <v>10</v>
      </c>
      <c r="T511" s="5"/>
    </row>
    <row r="512" spans="1:20">
      <c r="A512" s="4">
        <f t="shared" si="7"/>
        <v>511</v>
      </c>
      <c r="B512" s="2" t="s">
        <v>0</v>
      </c>
      <c r="C512" s="2" t="s">
        <v>2901</v>
      </c>
      <c r="D512" s="2" t="s">
        <v>2902</v>
      </c>
      <c r="E512" s="2">
        <v>890644450</v>
      </c>
      <c r="F512" s="2" t="s">
        <v>1482</v>
      </c>
      <c r="G512" s="3">
        <v>23820390902007</v>
      </c>
      <c r="H512" s="2" t="s">
        <v>2903</v>
      </c>
      <c r="J512" s="2" t="s">
        <v>2625</v>
      </c>
      <c r="K512" s="2" t="s">
        <v>2626</v>
      </c>
      <c r="M512" s="2"/>
      <c r="N512" s="4"/>
      <c r="O512" s="5"/>
      <c r="P512" s="5"/>
      <c r="Q512" s="5"/>
      <c r="S512" s="6"/>
      <c r="T512" s="5"/>
    </row>
    <row r="513" spans="1:20" ht="36">
      <c r="A513" s="4">
        <f t="shared" si="7"/>
        <v>512</v>
      </c>
      <c r="B513" s="2" t="s">
        <v>0</v>
      </c>
      <c r="C513" s="2" t="s">
        <v>140</v>
      </c>
      <c r="D513" s="2" t="s">
        <v>2812</v>
      </c>
      <c r="E513" s="2">
        <v>890913744</v>
      </c>
      <c r="F513" s="2" t="s">
        <v>212</v>
      </c>
      <c r="G513" s="3">
        <v>23830109902016</v>
      </c>
      <c r="H513" s="2" t="s">
        <v>2813</v>
      </c>
      <c r="I513" s="2" t="s">
        <v>2794</v>
      </c>
      <c r="J513" s="2" t="s">
        <v>215</v>
      </c>
      <c r="K513" s="2" t="s">
        <v>373</v>
      </c>
      <c r="M513" s="2"/>
      <c r="N513" s="4"/>
      <c r="O513" s="7"/>
      <c r="P513" s="7"/>
      <c r="Q513" s="7"/>
      <c r="S513" s="6"/>
      <c r="T513" s="5"/>
    </row>
    <row r="514" spans="1:20" ht="36">
      <c r="A514" s="4">
        <f t="shared" si="7"/>
        <v>513</v>
      </c>
      <c r="B514" s="2" t="s">
        <v>19</v>
      </c>
      <c r="C514" s="2" t="s">
        <v>195</v>
      </c>
      <c r="D514" s="2" t="s">
        <v>196</v>
      </c>
      <c r="E514" s="2" t="s">
        <v>197</v>
      </c>
      <c r="F514" s="2" t="s">
        <v>23</v>
      </c>
      <c r="G514" s="3" t="s">
        <v>198</v>
      </c>
      <c r="H514" s="2" t="s">
        <v>199</v>
      </c>
      <c r="I514" s="2" t="s">
        <v>187</v>
      </c>
      <c r="J514" s="2" t="s">
        <v>200</v>
      </c>
      <c r="K514" s="2" t="s">
        <v>201</v>
      </c>
      <c r="L514" s="2" t="s">
        <v>10</v>
      </c>
      <c r="M514" s="2" t="s">
        <v>10</v>
      </c>
      <c r="N514" s="4" t="s">
        <v>10</v>
      </c>
      <c r="O514" s="4" t="s">
        <v>10</v>
      </c>
      <c r="P514" s="4" t="s">
        <v>10</v>
      </c>
      <c r="Q514" s="4" t="s">
        <v>10</v>
      </c>
      <c r="S514" s="7"/>
      <c r="T514" s="5"/>
    </row>
    <row r="515" spans="1:20" ht="36">
      <c r="A515" s="4">
        <f t="shared" ref="A515:A578" si="8">1+A514</f>
        <v>514</v>
      </c>
      <c r="B515" s="2" t="s">
        <v>0</v>
      </c>
      <c r="C515" s="2" t="s">
        <v>1046</v>
      </c>
      <c r="D515" s="2" t="s">
        <v>196</v>
      </c>
      <c r="E515" s="2" t="s">
        <v>1047</v>
      </c>
      <c r="F515" s="2" t="s">
        <v>74</v>
      </c>
      <c r="G515" s="3" t="s">
        <v>1048</v>
      </c>
      <c r="H515" s="2" t="s">
        <v>1049</v>
      </c>
      <c r="I515" s="2" t="s">
        <v>653</v>
      </c>
      <c r="J515" s="2" t="s">
        <v>77</v>
      </c>
      <c r="K515" s="2" t="s">
        <v>290</v>
      </c>
      <c r="L515" s="2" t="s">
        <v>10</v>
      </c>
      <c r="M515" s="2" t="s">
        <v>10</v>
      </c>
      <c r="N515" s="2" t="s">
        <v>10</v>
      </c>
      <c r="O515" s="2" t="s">
        <v>10</v>
      </c>
      <c r="P515" s="2" t="s">
        <v>10</v>
      </c>
      <c r="Q515" s="2" t="s">
        <v>10</v>
      </c>
      <c r="S515" s="6"/>
      <c r="T515" s="5"/>
    </row>
    <row r="516" spans="1:20" ht="90">
      <c r="A516" s="4">
        <f t="shared" si="8"/>
        <v>515</v>
      </c>
      <c r="B516" s="2" t="s">
        <v>642</v>
      </c>
      <c r="C516" s="2" t="s">
        <v>1521</v>
      </c>
      <c r="D516" s="2" t="s">
        <v>196</v>
      </c>
      <c r="E516" s="2" t="s">
        <v>1522</v>
      </c>
      <c r="F516" s="2" t="s">
        <v>14</v>
      </c>
      <c r="G516" s="3" t="s">
        <v>1523</v>
      </c>
      <c r="H516" s="2" t="s">
        <v>1524</v>
      </c>
      <c r="I516" s="2" t="s">
        <v>1525</v>
      </c>
      <c r="J516" s="2" t="s">
        <v>1526</v>
      </c>
      <c r="K516" s="2" t="s">
        <v>242</v>
      </c>
      <c r="L516" s="2" t="s">
        <v>10</v>
      </c>
      <c r="M516" s="2" t="s">
        <v>1527</v>
      </c>
      <c r="N516" s="2" t="s">
        <v>1528</v>
      </c>
      <c r="O516" s="2">
        <v>0.4</v>
      </c>
      <c r="P516" s="2" t="s">
        <v>1529</v>
      </c>
      <c r="Q516" s="2"/>
      <c r="S516" s="6"/>
      <c r="T516" s="5"/>
    </row>
    <row r="517" spans="1:20" ht="54">
      <c r="A517" s="4">
        <f t="shared" si="8"/>
        <v>516</v>
      </c>
      <c r="B517" s="2" t="s">
        <v>0</v>
      </c>
      <c r="C517" s="2" t="s">
        <v>1706</v>
      </c>
      <c r="D517" s="2" t="s">
        <v>1707</v>
      </c>
      <c r="E517" s="2">
        <v>890650703</v>
      </c>
      <c r="F517" s="2" t="s">
        <v>1457</v>
      </c>
      <c r="G517" s="3">
        <v>23821407902001</v>
      </c>
      <c r="H517" s="2" t="s">
        <v>2947</v>
      </c>
      <c r="I517" s="2" t="s">
        <v>2815</v>
      </c>
      <c r="J517" s="2" t="s">
        <v>1708</v>
      </c>
      <c r="K517" s="2" t="s">
        <v>791</v>
      </c>
      <c r="M517" s="12"/>
      <c r="N517" s="12"/>
      <c r="O517" s="6"/>
      <c r="P517" s="6"/>
      <c r="S517" s="6"/>
      <c r="T517" s="5"/>
    </row>
    <row r="518" spans="1:20" ht="36">
      <c r="A518" s="4">
        <f t="shared" si="8"/>
        <v>517</v>
      </c>
      <c r="B518" s="2" t="s">
        <v>0</v>
      </c>
      <c r="C518" s="2" t="s">
        <v>153</v>
      </c>
      <c r="D518" s="2" t="s">
        <v>540</v>
      </c>
      <c r="E518" s="2" t="s">
        <v>803</v>
      </c>
      <c r="F518" s="2" t="s">
        <v>82</v>
      </c>
      <c r="G518" s="3" t="s">
        <v>804</v>
      </c>
      <c r="H518" s="2" t="s">
        <v>805</v>
      </c>
      <c r="I518" s="2" t="s">
        <v>749</v>
      </c>
      <c r="J518" s="2" t="s">
        <v>228</v>
      </c>
      <c r="K518" s="2" t="s">
        <v>806</v>
      </c>
      <c r="L518" s="2" t="s">
        <v>10</v>
      </c>
      <c r="M518" s="2" t="s">
        <v>10</v>
      </c>
      <c r="N518" s="2" t="s">
        <v>10</v>
      </c>
      <c r="O518" s="2" t="s">
        <v>10</v>
      </c>
      <c r="P518" s="2" t="s">
        <v>10</v>
      </c>
      <c r="Q518" s="2" t="s">
        <v>10</v>
      </c>
      <c r="S518" s="6"/>
      <c r="T518" s="5"/>
    </row>
    <row r="519" spans="1:20" ht="54">
      <c r="A519" s="4">
        <f t="shared" si="8"/>
        <v>518</v>
      </c>
      <c r="B519" s="2" t="s">
        <v>39</v>
      </c>
      <c r="C519" s="2" t="s">
        <v>903</v>
      </c>
      <c r="D519" s="2" t="s">
        <v>540</v>
      </c>
      <c r="E519" s="2" t="s">
        <v>904</v>
      </c>
      <c r="F519" s="2" t="s">
        <v>126</v>
      </c>
      <c r="G519" s="3" t="s">
        <v>905</v>
      </c>
      <c r="H519" s="2" t="s">
        <v>906</v>
      </c>
      <c r="I519" s="2" t="s">
        <v>653</v>
      </c>
      <c r="J519" s="2" t="s">
        <v>151</v>
      </c>
      <c r="K519" s="2" t="s">
        <v>138</v>
      </c>
      <c r="L519" s="2" t="s">
        <v>10</v>
      </c>
      <c r="M519" s="2" t="s">
        <v>10</v>
      </c>
      <c r="N519" s="2" t="s">
        <v>10</v>
      </c>
      <c r="O519" s="4" t="s">
        <v>10</v>
      </c>
      <c r="P519" s="4" t="s">
        <v>10</v>
      </c>
      <c r="Q519" s="4" t="s">
        <v>10</v>
      </c>
    </row>
    <row r="520" spans="1:20" ht="54">
      <c r="A520" s="4">
        <f t="shared" si="8"/>
        <v>519</v>
      </c>
      <c r="B520" s="2" t="s">
        <v>39</v>
      </c>
      <c r="C520" s="2" t="s">
        <v>567</v>
      </c>
      <c r="D520" s="2" t="s">
        <v>540</v>
      </c>
      <c r="E520" s="2" t="s">
        <v>1180</v>
      </c>
      <c r="F520" s="2" t="s">
        <v>164</v>
      </c>
      <c r="G520" s="3" t="s">
        <v>1181</v>
      </c>
      <c r="H520" s="2" t="s">
        <v>1182</v>
      </c>
      <c r="I520" s="2" t="s">
        <v>1132</v>
      </c>
      <c r="J520" s="2" t="s">
        <v>1133</v>
      </c>
      <c r="K520" s="2" t="s">
        <v>1183</v>
      </c>
      <c r="L520" s="2" t="s">
        <v>10</v>
      </c>
      <c r="M520" s="2" t="s">
        <v>10</v>
      </c>
      <c r="N520" s="2" t="s">
        <v>10</v>
      </c>
      <c r="O520" s="2" t="s">
        <v>10</v>
      </c>
      <c r="P520" s="2" t="s">
        <v>10</v>
      </c>
      <c r="Q520" s="2" t="s">
        <v>10</v>
      </c>
      <c r="T520" s="5"/>
    </row>
    <row r="521" spans="1:20" ht="54">
      <c r="A521" s="4">
        <f t="shared" si="8"/>
        <v>520</v>
      </c>
      <c r="B521" s="2" t="s">
        <v>0</v>
      </c>
      <c r="C521" s="2" t="s">
        <v>858</v>
      </c>
      <c r="D521" s="2" t="s">
        <v>540</v>
      </c>
      <c r="E521" s="2" t="s">
        <v>859</v>
      </c>
      <c r="F521" s="2" t="s">
        <v>82</v>
      </c>
      <c r="G521" s="3" t="s">
        <v>1216</v>
      </c>
      <c r="H521" s="2" t="s">
        <v>1217</v>
      </c>
      <c r="I521" s="2" t="s">
        <v>1132</v>
      </c>
      <c r="J521" s="2" t="s">
        <v>228</v>
      </c>
      <c r="K521" s="2" t="s">
        <v>336</v>
      </c>
      <c r="L521" s="2" t="s">
        <v>330</v>
      </c>
      <c r="M521" s="2" t="s">
        <v>10</v>
      </c>
      <c r="N521" s="2" t="s">
        <v>10</v>
      </c>
      <c r="O521" s="4" t="s">
        <v>10</v>
      </c>
      <c r="P521" s="4" t="s">
        <v>10</v>
      </c>
      <c r="S521" s="6"/>
      <c r="T521" s="5"/>
    </row>
    <row r="522" spans="1:20" ht="54">
      <c r="A522" s="4">
        <f t="shared" si="8"/>
        <v>521</v>
      </c>
      <c r="B522" s="2" t="s">
        <v>0</v>
      </c>
      <c r="C522" s="2" t="s">
        <v>1800</v>
      </c>
      <c r="D522" s="2" t="s">
        <v>540</v>
      </c>
      <c r="E522" s="2">
        <v>870025028</v>
      </c>
      <c r="F522" s="2" t="s">
        <v>126</v>
      </c>
      <c r="G522" s="3">
        <v>23821219902014</v>
      </c>
      <c r="H522" s="2" t="s">
        <v>1801</v>
      </c>
      <c r="I522" s="2" t="s">
        <v>1774</v>
      </c>
      <c r="J522" s="2" t="s">
        <v>691</v>
      </c>
      <c r="K522" s="2" t="s">
        <v>188</v>
      </c>
      <c r="M522" s="12"/>
      <c r="N522" s="12"/>
      <c r="O522" s="12"/>
      <c r="P522" s="6"/>
      <c r="T522" s="5"/>
    </row>
    <row r="523" spans="1:20" ht="54">
      <c r="A523" s="4">
        <f t="shared" si="8"/>
        <v>522</v>
      </c>
      <c r="B523" s="2" t="s">
        <v>0</v>
      </c>
      <c r="C523" s="2" t="s">
        <v>554</v>
      </c>
      <c r="D523" s="2" t="s">
        <v>1754</v>
      </c>
      <c r="E523" s="2">
        <v>890630116</v>
      </c>
      <c r="F523" s="2" t="s">
        <v>74</v>
      </c>
      <c r="G523" s="3">
        <v>23821210902012</v>
      </c>
      <c r="H523" s="2" t="s">
        <v>1755</v>
      </c>
      <c r="I523" s="2" t="s">
        <v>1735</v>
      </c>
      <c r="J523" s="2" t="s">
        <v>386</v>
      </c>
      <c r="K523" s="2" t="s">
        <v>1281</v>
      </c>
      <c r="M523" s="2"/>
      <c r="N523" s="12"/>
      <c r="O523" s="6"/>
      <c r="P523" s="6"/>
      <c r="Q523" s="4" t="s">
        <v>10</v>
      </c>
      <c r="T523" s="5"/>
    </row>
    <row r="524" spans="1:20" ht="90">
      <c r="A524" s="4">
        <f t="shared" si="8"/>
        <v>523</v>
      </c>
      <c r="B524" s="2" t="s">
        <v>114</v>
      </c>
      <c r="C524" s="2" t="s">
        <v>584</v>
      </c>
      <c r="D524" s="2" t="s">
        <v>1116</v>
      </c>
      <c r="E524" s="2" t="s">
        <v>1117</v>
      </c>
      <c r="F524" s="2" t="s">
        <v>1118</v>
      </c>
      <c r="G524" s="3" t="s">
        <v>1119</v>
      </c>
      <c r="H524" s="2" t="s">
        <v>1120</v>
      </c>
      <c r="I524" s="2" t="s">
        <v>653</v>
      </c>
      <c r="J524" s="2" t="s">
        <v>1121</v>
      </c>
      <c r="K524" s="2" t="s">
        <v>1122</v>
      </c>
      <c r="L524" s="2" t="s">
        <v>10</v>
      </c>
      <c r="M524" s="2" t="s">
        <v>10</v>
      </c>
      <c r="N524" s="2" t="s">
        <v>10</v>
      </c>
      <c r="O524" s="4" t="s">
        <v>10</v>
      </c>
      <c r="P524" s="4" t="s">
        <v>10</v>
      </c>
      <c r="R524" s="1"/>
      <c r="S524" s="6"/>
      <c r="T524" s="5"/>
    </row>
    <row r="525" spans="1:20" ht="36">
      <c r="A525" s="4">
        <f t="shared" si="8"/>
        <v>524</v>
      </c>
      <c r="B525" s="2" t="s">
        <v>0</v>
      </c>
      <c r="C525" s="2" t="s">
        <v>2928</v>
      </c>
      <c r="D525" s="2" t="s">
        <v>1116</v>
      </c>
      <c r="E525" s="2">
        <v>890630630</v>
      </c>
      <c r="F525" s="2" t="s">
        <v>376</v>
      </c>
      <c r="J525" s="2" t="s">
        <v>356</v>
      </c>
      <c r="K525" s="2" t="s">
        <v>2929</v>
      </c>
      <c r="M525" s="2"/>
      <c r="N525" s="2"/>
      <c r="O525" s="11"/>
      <c r="P525" s="5"/>
      <c r="Q525" s="7"/>
      <c r="R525" s="4" t="s">
        <v>2930</v>
      </c>
      <c r="S525" s="6"/>
      <c r="T525" s="5"/>
    </row>
    <row r="526" spans="1:20" ht="72">
      <c r="A526" s="4">
        <f t="shared" si="8"/>
        <v>525</v>
      </c>
      <c r="B526" s="2" t="s">
        <v>114</v>
      </c>
      <c r="C526" s="2" t="s">
        <v>1860</v>
      </c>
      <c r="D526" s="2" t="s">
        <v>1861</v>
      </c>
      <c r="E526" s="2">
        <v>890629926</v>
      </c>
      <c r="F526" s="2" t="s">
        <v>1862</v>
      </c>
      <c r="G526" s="3">
        <v>23850103902002</v>
      </c>
      <c r="H526" s="2" t="s">
        <v>1863</v>
      </c>
      <c r="I526" s="2" t="s">
        <v>1859</v>
      </c>
      <c r="J526" s="2" t="s">
        <v>614</v>
      </c>
      <c r="K526" s="2" t="s">
        <v>1595</v>
      </c>
      <c r="M526" s="2"/>
      <c r="N526" s="11"/>
      <c r="O526" s="11"/>
      <c r="P526" s="11"/>
      <c r="Q526" s="4" t="s">
        <v>10</v>
      </c>
      <c r="T526" s="5"/>
    </row>
    <row r="527" spans="1:20" ht="72">
      <c r="A527" s="4">
        <f t="shared" si="8"/>
        <v>526</v>
      </c>
      <c r="B527" s="2" t="s">
        <v>0</v>
      </c>
      <c r="C527" s="2" t="s">
        <v>1830</v>
      </c>
      <c r="D527" s="2" t="s">
        <v>2377</v>
      </c>
      <c r="E527" s="2">
        <v>900760634</v>
      </c>
      <c r="F527" s="2" t="s">
        <v>397</v>
      </c>
      <c r="G527" s="3">
        <v>23820805902014</v>
      </c>
      <c r="H527" s="2" t="s">
        <v>2908</v>
      </c>
      <c r="I527" s="2" t="s">
        <v>2886</v>
      </c>
      <c r="J527" s="2" t="s">
        <v>400</v>
      </c>
      <c r="K527" s="2" t="s">
        <v>1635</v>
      </c>
      <c r="M527" s="2"/>
      <c r="N527" s="4"/>
      <c r="O527" s="5"/>
      <c r="P527" s="5"/>
      <c r="Q527" s="7"/>
      <c r="S527" s="6"/>
    </row>
    <row r="528" spans="1:20" ht="54">
      <c r="A528" s="4">
        <f t="shared" si="8"/>
        <v>527</v>
      </c>
      <c r="B528" s="2" t="s">
        <v>0</v>
      </c>
      <c r="C528" s="2" t="s">
        <v>2619</v>
      </c>
      <c r="D528" s="2" t="s">
        <v>2620</v>
      </c>
      <c r="E528" s="2">
        <v>880675179</v>
      </c>
      <c r="F528" s="2" t="s">
        <v>1457</v>
      </c>
      <c r="G528" s="3">
        <v>23821402892001</v>
      </c>
      <c r="H528" s="2" t="s">
        <v>2621</v>
      </c>
      <c r="J528" s="2" t="s">
        <v>791</v>
      </c>
      <c r="K528" s="2" t="s">
        <v>77</v>
      </c>
      <c r="M528" s="2" t="s">
        <v>2614</v>
      </c>
      <c r="N528" s="2">
        <v>17.73</v>
      </c>
      <c r="O528" s="11"/>
      <c r="P528" s="11"/>
      <c r="Q528" s="2"/>
      <c r="S528" s="6"/>
    </row>
    <row r="529" spans="1:21" ht="36">
      <c r="A529" s="4">
        <f t="shared" si="8"/>
        <v>528</v>
      </c>
      <c r="B529" s="2" t="s">
        <v>39</v>
      </c>
      <c r="C529" s="2" t="s">
        <v>443</v>
      </c>
      <c r="D529" s="2" t="s">
        <v>521</v>
      </c>
      <c r="E529" s="2" t="s">
        <v>522</v>
      </c>
      <c r="F529" s="2" t="s">
        <v>126</v>
      </c>
      <c r="G529" s="3" t="s">
        <v>523</v>
      </c>
      <c r="H529" s="2" t="s">
        <v>524</v>
      </c>
      <c r="I529" s="2" t="s">
        <v>480</v>
      </c>
      <c r="J529" s="2" t="s">
        <v>520</v>
      </c>
      <c r="K529" s="2" t="s">
        <v>519</v>
      </c>
      <c r="L529" s="2" t="s">
        <v>10</v>
      </c>
      <c r="M529" s="2" t="s">
        <v>10</v>
      </c>
      <c r="N529" s="4" t="s">
        <v>10</v>
      </c>
      <c r="O529" s="4" t="s">
        <v>10</v>
      </c>
      <c r="P529" s="4" t="s">
        <v>10</v>
      </c>
    </row>
    <row r="530" spans="1:21" ht="54">
      <c r="A530" s="4">
        <f t="shared" si="8"/>
        <v>529</v>
      </c>
      <c r="B530" s="2" t="s">
        <v>0</v>
      </c>
      <c r="C530" s="2" t="s">
        <v>418</v>
      </c>
      <c r="D530" s="2" t="s">
        <v>1486</v>
      </c>
      <c r="E530" s="2">
        <v>888080003</v>
      </c>
      <c r="F530" s="2" t="s">
        <v>1457</v>
      </c>
      <c r="G530" s="3">
        <v>23821410902016</v>
      </c>
      <c r="H530" s="2" t="s">
        <v>1487</v>
      </c>
      <c r="I530" s="2" t="s">
        <v>1476</v>
      </c>
      <c r="J530" s="2" t="s">
        <v>319</v>
      </c>
      <c r="K530" s="2" t="s">
        <v>1488</v>
      </c>
      <c r="M530" s="6"/>
      <c r="N530" s="6"/>
      <c r="O530" s="6"/>
      <c r="P530" s="6"/>
      <c r="Q530" s="4" t="s">
        <v>10</v>
      </c>
      <c r="S530" s="6"/>
    </row>
    <row r="531" spans="1:21" ht="54">
      <c r="A531" s="4">
        <f t="shared" si="8"/>
        <v>530</v>
      </c>
      <c r="B531" s="2" t="s">
        <v>19</v>
      </c>
      <c r="C531" s="2" t="s">
        <v>115</v>
      </c>
      <c r="D531" s="2" t="s">
        <v>1486</v>
      </c>
      <c r="E531" s="2" t="s">
        <v>2242</v>
      </c>
      <c r="F531" s="2" t="s">
        <v>23</v>
      </c>
      <c r="G531" s="3" t="s">
        <v>2243</v>
      </c>
      <c r="H531" s="2" t="s">
        <v>2244</v>
      </c>
      <c r="I531" s="2" t="s">
        <v>1596</v>
      </c>
      <c r="J531" s="2" t="s">
        <v>2245</v>
      </c>
      <c r="K531" s="2" t="s">
        <v>2246</v>
      </c>
      <c r="L531" s="2" t="s">
        <v>2247</v>
      </c>
      <c r="M531" s="2" t="s">
        <v>10</v>
      </c>
      <c r="N531" s="2" t="s">
        <v>10</v>
      </c>
      <c r="O531" s="2" t="s">
        <v>10</v>
      </c>
      <c r="P531" s="2" t="s">
        <v>10</v>
      </c>
      <c r="Q531" s="4" t="s">
        <v>2248</v>
      </c>
      <c r="S531" s="6"/>
    </row>
    <row r="532" spans="1:21" ht="54">
      <c r="A532" s="4">
        <f t="shared" si="8"/>
        <v>531</v>
      </c>
      <c r="B532" s="2" t="s">
        <v>39</v>
      </c>
      <c r="C532" s="2" t="s">
        <v>589</v>
      </c>
      <c r="D532" s="2" t="s">
        <v>590</v>
      </c>
      <c r="E532" s="2" t="s">
        <v>591</v>
      </c>
      <c r="F532" s="2" t="s">
        <v>184</v>
      </c>
      <c r="G532" s="3" t="s">
        <v>592</v>
      </c>
      <c r="H532" s="2" t="s">
        <v>727</v>
      </c>
      <c r="I532" s="2" t="s">
        <v>588</v>
      </c>
      <c r="J532" s="2" t="s">
        <v>668</v>
      </c>
      <c r="K532" s="2" t="s">
        <v>593</v>
      </c>
      <c r="L532" s="2" t="s">
        <v>10</v>
      </c>
      <c r="M532" s="2" t="s">
        <v>10</v>
      </c>
      <c r="N532" s="2" t="s">
        <v>10</v>
      </c>
      <c r="O532" s="2" t="s">
        <v>10</v>
      </c>
      <c r="P532" s="2" t="s">
        <v>10</v>
      </c>
      <c r="Q532" s="6"/>
    </row>
    <row r="533" spans="1:21" ht="36">
      <c r="A533" s="4">
        <f t="shared" si="8"/>
        <v>532</v>
      </c>
      <c r="B533" s="2" t="s">
        <v>0</v>
      </c>
      <c r="C533" s="2" t="s">
        <v>1574</v>
      </c>
      <c r="D533" s="2" t="s">
        <v>1615</v>
      </c>
      <c r="E533" s="2">
        <v>890641305</v>
      </c>
      <c r="F533" s="2" t="s">
        <v>376</v>
      </c>
      <c r="J533" s="2" t="s">
        <v>1520</v>
      </c>
      <c r="K533" s="2" t="s">
        <v>356</v>
      </c>
      <c r="L533" s="2" t="s">
        <v>1038</v>
      </c>
      <c r="M533" s="12"/>
      <c r="N533" s="12"/>
      <c r="O533" s="12"/>
      <c r="P533" s="12"/>
      <c r="Q533" s="4" t="s">
        <v>1606</v>
      </c>
      <c r="S533" s="6"/>
    </row>
    <row r="534" spans="1:21" ht="54">
      <c r="A534" s="4">
        <f t="shared" si="8"/>
        <v>533</v>
      </c>
      <c r="B534" s="2" t="s">
        <v>540</v>
      </c>
      <c r="C534" s="2" t="s">
        <v>1134</v>
      </c>
      <c r="D534" s="2" t="s">
        <v>2696</v>
      </c>
      <c r="E534" s="2" t="s">
        <v>2697</v>
      </c>
      <c r="F534" s="2" t="s">
        <v>1263</v>
      </c>
      <c r="G534" s="3" t="s">
        <v>2698</v>
      </c>
      <c r="H534" s="2" t="s">
        <v>2699</v>
      </c>
      <c r="I534" s="2" t="s">
        <v>2700</v>
      </c>
      <c r="J534" s="2" t="s">
        <v>1266</v>
      </c>
      <c r="K534" s="2" t="s">
        <v>1943</v>
      </c>
      <c r="L534" s="2" t="s">
        <v>10</v>
      </c>
      <c r="M534" s="2" t="s">
        <v>2601</v>
      </c>
      <c r="N534" s="2">
        <v>18</v>
      </c>
      <c r="O534" s="2" t="s">
        <v>10</v>
      </c>
      <c r="P534" s="2" t="s">
        <v>10</v>
      </c>
    </row>
    <row r="535" spans="1:21" ht="72">
      <c r="A535" s="4">
        <f t="shared" si="8"/>
        <v>534</v>
      </c>
      <c r="B535" s="2" t="s">
        <v>114</v>
      </c>
      <c r="C535" s="2" t="s">
        <v>892</v>
      </c>
      <c r="D535" s="2" t="s">
        <v>893</v>
      </c>
      <c r="E535" s="2" t="s">
        <v>894</v>
      </c>
      <c r="F535" s="2" t="s">
        <v>611</v>
      </c>
      <c r="G535" s="3" t="s">
        <v>895</v>
      </c>
      <c r="H535" s="2" t="s">
        <v>896</v>
      </c>
      <c r="I535" s="2" t="s">
        <v>653</v>
      </c>
      <c r="J535" s="2" t="s">
        <v>620</v>
      </c>
      <c r="K535" s="2" t="s">
        <v>615</v>
      </c>
      <c r="L535" s="2" t="s">
        <v>10</v>
      </c>
      <c r="M535" s="2" t="s">
        <v>10</v>
      </c>
      <c r="N535" s="2" t="s">
        <v>10</v>
      </c>
      <c r="O535" s="2" t="s">
        <v>10</v>
      </c>
      <c r="P535" s="2" t="s">
        <v>10</v>
      </c>
      <c r="Q535" s="4" t="s">
        <v>10</v>
      </c>
      <c r="S535" s="6"/>
    </row>
    <row r="536" spans="1:21" ht="54">
      <c r="A536" s="4">
        <f t="shared" si="8"/>
        <v>535</v>
      </c>
      <c r="B536" s="2" t="s">
        <v>19</v>
      </c>
      <c r="C536" s="2" t="s">
        <v>34</v>
      </c>
      <c r="D536" s="2" t="s">
        <v>35</v>
      </c>
      <c r="E536" s="2" t="s">
        <v>36</v>
      </c>
      <c r="F536" s="2" t="s">
        <v>23</v>
      </c>
      <c r="G536" s="3" t="s">
        <v>37</v>
      </c>
      <c r="H536" s="2" t="s">
        <v>38</v>
      </c>
      <c r="I536" s="2" t="s">
        <v>7</v>
      </c>
      <c r="J536" s="2" t="s">
        <v>26</v>
      </c>
      <c r="K536" s="2" t="s">
        <v>10</v>
      </c>
      <c r="L536" s="2" t="s">
        <v>10</v>
      </c>
      <c r="M536" s="2" t="s">
        <v>10</v>
      </c>
      <c r="N536" s="2" t="s">
        <v>10</v>
      </c>
      <c r="O536" s="2" t="s">
        <v>10</v>
      </c>
      <c r="P536" s="2" t="s">
        <v>10</v>
      </c>
      <c r="S536" s="6"/>
    </row>
    <row r="537" spans="1:21" ht="36">
      <c r="A537" s="4">
        <f t="shared" si="8"/>
        <v>536</v>
      </c>
      <c r="B537" s="2" t="s">
        <v>0</v>
      </c>
      <c r="C537" s="2" t="s">
        <v>1830</v>
      </c>
      <c r="D537" s="2" t="s">
        <v>1831</v>
      </c>
      <c r="E537" s="2">
        <v>878100000</v>
      </c>
      <c r="F537" s="2" t="s">
        <v>103</v>
      </c>
      <c r="G537" s="3">
        <v>23820914901001</v>
      </c>
      <c r="H537" s="2" t="s">
        <v>1832</v>
      </c>
      <c r="I537" s="2" t="s">
        <v>1790</v>
      </c>
      <c r="J537" s="2" t="s">
        <v>291</v>
      </c>
      <c r="K537" s="2" t="s">
        <v>1833</v>
      </c>
      <c r="M537" s="2"/>
      <c r="N537" s="11"/>
      <c r="O537" s="11"/>
      <c r="P537" s="11"/>
      <c r="Q537" s="4" t="s">
        <v>10</v>
      </c>
    </row>
    <row r="538" spans="1:21" ht="36">
      <c r="A538" s="4">
        <f t="shared" si="8"/>
        <v>537</v>
      </c>
      <c r="B538" s="2" t="s">
        <v>0</v>
      </c>
      <c r="C538" s="2" t="s">
        <v>554</v>
      </c>
      <c r="D538" s="2" t="s">
        <v>555</v>
      </c>
      <c r="E538" s="2" t="s">
        <v>556</v>
      </c>
      <c r="F538" s="2" t="s">
        <v>557</v>
      </c>
      <c r="G538" s="3" t="s">
        <v>558</v>
      </c>
      <c r="H538" s="2" t="s">
        <v>559</v>
      </c>
      <c r="I538" s="2" t="s">
        <v>480</v>
      </c>
      <c r="J538" s="2" t="s">
        <v>336</v>
      </c>
      <c r="K538" s="2" t="s">
        <v>319</v>
      </c>
      <c r="L538" s="2" t="s">
        <v>10</v>
      </c>
      <c r="M538" s="2" t="s">
        <v>10</v>
      </c>
      <c r="N538" s="2" t="s">
        <v>10</v>
      </c>
      <c r="O538" s="2" t="s">
        <v>10</v>
      </c>
      <c r="P538" s="2" t="s">
        <v>10</v>
      </c>
      <c r="Q538" s="4" t="s">
        <v>10</v>
      </c>
    </row>
    <row r="539" spans="1:21" ht="36">
      <c r="A539" s="4">
        <f t="shared" si="8"/>
        <v>538</v>
      </c>
      <c r="B539" s="2" t="s">
        <v>0</v>
      </c>
      <c r="C539" s="2" t="s">
        <v>325</v>
      </c>
      <c r="D539" s="2" t="s">
        <v>555</v>
      </c>
      <c r="E539" s="2">
        <v>890630962</v>
      </c>
      <c r="F539" s="2" t="s">
        <v>627</v>
      </c>
      <c r="G539" s="3">
        <v>2820390902005</v>
      </c>
      <c r="H539" s="2" t="s">
        <v>2819</v>
      </c>
      <c r="I539" s="2" t="s">
        <v>2815</v>
      </c>
      <c r="J539" s="2" t="s">
        <v>2627</v>
      </c>
      <c r="K539" s="2" t="s">
        <v>355</v>
      </c>
      <c r="M539" s="2"/>
      <c r="N539" s="2"/>
      <c r="O539" s="11"/>
      <c r="P539" s="11"/>
      <c r="Q539" s="5"/>
    </row>
    <row r="540" spans="1:21" ht="36">
      <c r="A540" s="4">
        <f t="shared" si="8"/>
        <v>539</v>
      </c>
      <c r="B540" s="2" t="s">
        <v>114</v>
      </c>
      <c r="C540" s="2" t="s">
        <v>807</v>
      </c>
      <c r="D540" s="2" t="s">
        <v>2337</v>
      </c>
      <c r="E540" s="2">
        <v>900713560</v>
      </c>
      <c r="F540" s="2" t="s">
        <v>866</v>
      </c>
      <c r="G540" s="3">
        <v>23850207902010</v>
      </c>
      <c r="H540" s="2" t="s">
        <v>2338</v>
      </c>
      <c r="I540" s="2" t="s">
        <v>2339</v>
      </c>
      <c r="J540" s="2" t="s">
        <v>874</v>
      </c>
      <c r="K540" s="2" t="s">
        <v>1121</v>
      </c>
      <c r="M540" s="2"/>
      <c r="N540" s="11"/>
      <c r="O540" s="11"/>
      <c r="P540" s="11"/>
      <c r="Q540" s="5"/>
      <c r="S540" s="6"/>
    </row>
    <row r="541" spans="1:21" ht="72">
      <c r="A541" s="4">
        <f t="shared" si="8"/>
        <v>540</v>
      </c>
      <c r="B541" s="2" t="s">
        <v>19</v>
      </c>
      <c r="C541" s="2" t="s">
        <v>56</v>
      </c>
      <c r="D541" s="2" t="s">
        <v>2829</v>
      </c>
      <c r="E541" s="2">
        <v>851094293</v>
      </c>
      <c r="F541" s="2" t="s">
        <v>23</v>
      </c>
      <c r="G541" s="3">
        <v>23810201902026</v>
      </c>
      <c r="H541" s="2" t="s">
        <v>2830</v>
      </c>
      <c r="I541" s="2" t="s">
        <v>2815</v>
      </c>
      <c r="J541" s="2" t="s">
        <v>1361</v>
      </c>
      <c r="K541" s="2" t="s">
        <v>2831</v>
      </c>
      <c r="M541" s="2"/>
      <c r="N541" s="2"/>
      <c r="O541" s="11"/>
      <c r="P541" s="11"/>
      <c r="Q541" s="7"/>
      <c r="S541" s="6"/>
    </row>
    <row r="542" spans="1:21" ht="36">
      <c r="A542" s="4">
        <f t="shared" si="8"/>
        <v>541</v>
      </c>
      <c r="B542" s="2" t="s">
        <v>0</v>
      </c>
      <c r="C542" s="2" t="s">
        <v>63</v>
      </c>
      <c r="D542" s="2" t="s">
        <v>1084</v>
      </c>
      <c r="E542" s="2" t="s">
        <v>1085</v>
      </c>
      <c r="F542" s="2" t="s">
        <v>82</v>
      </c>
      <c r="G542" s="3" t="s">
        <v>1086</v>
      </c>
      <c r="H542" s="2" t="s">
        <v>1087</v>
      </c>
      <c r="I542" s="2" t="s">
        <v>653</v>
      </c>
      <c r="J542" s="2" t="s">
        <v>228</v>
      </c>
      <c r="K542" s="2" t="s">
        <v>336</v>
      </c>
      <c r="L542" s="2" t="s">
        <v>330</v>
      </c>
      <c r="M542" s="2" t="s">
        <v>10</v>
      </c>
      <c r="N542" s="2" t="s">
        <v>10</v>
      </c>
      <c r="O542" s="2" t="s">
        <v>10</v>
      </c>
      <c r="P542" s="2" t="s">
        <v>10</v>
      </c>
      <c r="Q542" s="4" t="s">
        <v>10</v>
      </c>
      <c r="S542" s="6"/>
      <c r="T542" s="5"/>
      <c r="U542" s="5"/>
    </row>
    <row r="543" spans="1:21" ht="72">
      <c r="A543" s="4">
        <f t="shared" si="8"/>
        <v>542</v>
      </c>
      <c r="B543" s="2" t="s">
        <v>39</v>
      </c>
      <c r="C543" s="2" t="s">
        <v>711</v>
      </c>
      <c r="D543" s="2" t="s">
        <v>712</v>
      </c>
      <c r="E543" s="2" t="s">
        <v>713</v>
      </c>
      <c r="F543" s="2" t="s">
        <v>43</v>
      </c>
      <c r="G543" s="3" t="s">
        <v>714</v>
      </c>
      <c r="H543" s="2" t="s">
        <v>715</v>
      </c>
      <c r="I543" s="2" t="s">
        <v>653</v>
      </c>
      <c r="J543" s="2" t="s">
        <v>668</v>
      </c>
      <c r="K543" s="2" t="s">
        <v>593</v>
      </c>
      <c r="L543" s="2" t="s">
        <v>10</v>
      </c>
      <c r="M543" s="2" t="s">
        <v>10</v>
      </c>
      <c r="N543" s="2" t="s">
        <v>10</v>
      </c>
      <c r="O543" s="2" t="s">
        <v>10</v>
      </c>
      <c r="P543" s="2" t="s">
        <v>10</v>
      </c>
      <c r="Q543" s="4" t="s">
        <v>10</v>
      </c>
    </row>
    <row r="544" spans="1:21" ht="54">
      <c r="A544" s="4">
        <f t="shared" si="8"/>
        <v>543</v>
      </c>
      <c r="B544" s="2" t="s">
        <v>114</v>
      </c>
      <c r="C544" s="2" t="s">
        <v>1099</v>
      </c>
      <c r="D544" s="2" t="s">
        <v>1100</v>
      </c>
      <c r="E544" s="2" t="s">
        <v>1101</v>
      </c>
      <c r="F544" s="2" t="s">
        <v>611</v>
      </c>
      <c r="G544" s="3" t="s">
        <v>1102</v>
      </c>
      <c r="H544" s="2" t="s">
        <v>1103</v>
      </c>
      <c r="I544" s="2" t="s">
        <v>653</v>
      </c>
      <c r="J544" s="2" t="s">
        <v>620</v>
      </c>
      <c r="K544" s="2" t="s">
        <v>614</v>
      </c>
      <c r="L544" s="2" t="s">
        <v>10</v>
      </c>
      <c r="M544" s="2" t="s">
        <v>10</v>
      </c>
      <c r="N544" s="2" t="s">
        <v>10</v>
      </c>
      <c r="O544" s="2" t="s">
        <v>10</v>
      </c>
      <c r="P544" s="2" t="s">
        <v>10</v>
      </c>
      <c r="Q544" s="4" t="s">
        <v>10</v>
      </c>
      <c r="S544" s="6"/>
    </row>
    <row r="545" spans="1:24" ht="54">
      <c r="A545" s="4">
        <f t="shared" si="8"/>
        <v>544</v>
      </c>
      <c r="B545" s="2" t="s">
        <v>642</v>
      </c>
      <c r="C545" s="2" t="s">
        <v>153</v>
      </c>
      <c r="D545" s="2" t="s">
        <v>2562</v>
      </c>
      <c r="E545" s="2" t="s">
        <v>2563</v>
      </c>
      <c r="F545" s="2" t="s">
        <v>562</v>
      </c>
      <c r="G545" s="3" t="s">
        <v>2564</v>
      </c>
      <c r="H545" s="2" t="s">
        <v>2565</v>
      </c>
      <c r="I545" s="2" t="s">
        <v>2566</v>
      </c>
      <c r="J545" s="2" t="s">
        <v>2567</v>
      </c>
      <c r="K545" s="2" t="s">
        <v>1659</v>
      </c>
      <c r="L545" s="2" t="s">
        <v>10</v>
      </c>
      <c r="M545" s="2" t="s">
        <v>10</v>
      </c>
      <c r="N545" s="2" t="s">
        <v>10</v>
      </c>
      <c r="O545" s="2">
        <v>2</v>
      </c>
      <c r="P545" s="2" t="s">
        <v>1570</v>
      </c>
      <c r="Q545" s="2"/>
    </row>
    <row r="546" spans="1:24">
      <c r="A546" s="4">
        <f t="shared" si="8"/>
        <v>545</v>
      </c>
      <c r="B546" s="2" t="s">
        <v>39</v>
      </c>
      <c r="C546" s="2" t="s">
        <v>27</v>
      </c>
      <c r="D546" s="2" t="s">
        <v>251</v>
      </c>
      <c r="E546" s="2" t="s">
        <v>252</v>
      </c>
      <c r="F546" s="2" t="s">
        <v>246</v>
      </c>
      <c r="G546" s="3" t="s">
        <v>253</v>
      </c>
      <c r="H546" s="2" t="s">
        <v>254</v>
      </c>
      <c r="I546" s="2" t="s">
        <v>206</v>
      </c>
      <c r="J546" s="2" t="s">
        <v>250</v>
      </c>
      <c r="K546" s="2" t="s">
        <v>249</v>
      </c>
      <c r="L546" s="2" t="s">
        <v>10</v>
      </c>
      <c r="M546" s="2" t="s">
        <v>10</v>
      </c>
      <c r="N546" s="2" t="s">
        <v>10</v>
      </c>
      <c r="O546" s="2" t="s">
        <v>10</v>
      </c>
      <c r="P546" s="2" t="s">
        <v>10</v>
      </c>
      <c r="Q546" s="4" t="s">
        <v>10</v>
      </c>
      <c r="S546" s="6"/>
    </row>
    <row r="547" spans="1:24" ht="72">
      <c r="A547" s="4">
        <f t="shared" si="8"/>
        <v>546</v>
      </c>
      <c r="B547" s="2" t="s">
        <v>19</v>
      </c>
      <c r="C547" s="2" t="s">
        <v>907</v>
      </c>
      <c r="D547" s="2" t="s">
        <v>2827</v>
      </c>
      <c r="E547" s="2">
        <v>850553859</v>
      </c>
      <c r="F547" s="2" t="s">
        <v>23</v>
      </c>
      <c r="G547" s="3">
        <v>23810201902028</v>
      </c>
      <c r="H547" s="2" t="s">
        <v>2828</v>
      </c>
      <c r="I547" s="2" t="s">
        <v>2815</v>
      </c>
      <c r="J547" s="2" t="s">
        <v>2791</v>
      </c>
      <c r="K547" s="2"/>
      <c r="M547" s="2"/>
      <c r="N547" s="2"/>
      <c r="O547" s="11"/>
      <c r="P547" s="11"/>
      <c r="Q547" s="7"/>
      <c r="S547" s="6"/>
    </row>
    <row r="548" spans="1:24" ht="72">
      <c r="A548" s="4">
        <f t="shared" si="8"/>
        <v>547</v>
      </c>
      <c r="B548" s="2" t="s">
        <v>0</v>
      </c>
      <c r="C548" s="2" t="s">
        <v>459</v>
      </c>
      <c r="D548" s="2" t="s">
        <v>560</v>
      </c>
      <c r="E548" s="2" t="s">
        <v>561</v>
      </c>
      <c r="F548" s="2" t="s">
        <v>562</v>
      </c>
      <c r="G548" s="3" t="s">
        <v>563</v>
      </c>
      <c r="H548" s="2" t="s">
        <v>564</v>
      </c>
      <c r="I548" s="2" t="s">
        <v>480</v>
      </c>
      <c r="J548" s="2" t="s">
        <v>565</v>
      </c>
      <c r="K548" s="2" t="s">
        <v>566</v>
      </c>
      <c r="L548" s="2" t="s">
        <v>10</v>
      </c>
      <c r="M548" s="2" t="s">
        <v>10</v>
      </c>
      <c r="N548" s="2" t="s">
        <v>10</v>
      </c>
      <c r="O548" s="2" t="s">
        <v>10</v>
      </c>
      <c r="P548" s="2" t="s">
        <v>10</v>
      </c>
      <c r="Q548" s="4" t="s">
        <v>10</v>
      </c>
      <c r="S548" s="6"/>
    </row>
    <row r="549" spans="1:24" ht="72">
      <c r="A549" s="4">
        <f t="shared" si="8"/>
        <v>548</v>
      </c>
      <c r="B549" s="2" t="s">
        <v>39</v>
      </c>
      <c r="C549" s="2" t="s">
        <v>654</v>
      </c>
      <c r="D549" s="2" t="s">
        <v>19</v>
      </c>
      <c r="E549" s="2" t="s">
        <v>655</v>
      </c>
      <c r="F549" s="2" t="s">
        <v>281</v>
      </c>
      <c r="G549" s="3" t="s">
        <v>656</v>
      </c>
      <c r="H549" s="2" t="s">
        <v>657</v>
      </c>
      <c r="I549" s="2" t="s">
        <v>653</v>
      </c>
      <c r="J549" s="2" t="s">
        <v>658</v>
      </c>
      <c r="K549" s="2" t="s">
        <v>284</v>
      </c>
      <c r="L549" s="2" t="s">
        <v>10</v>
      </c>
      <c r="M549" s="2" t="s">
        <v>10</v>
      </c>
      <c r="N549" s="2" t="s">
        <v>10</v>
      </c>
      <c r="O549" s="2" t="s">
        <v>10</v>
      </c>
      <c r="P549" s="2" t="s">
        <v>10</v>
      </c>
      <c r="S549" s="6"/>
    </row>
    <row r="550" spans="1:24" ht="54">
      <c r="A550" s="4">
        <f t="shared" si="8"/>
        <v>549</v>
      </c>
      <c r="B550" s="2" t="s">
        <v>0</v>
      </c>
      <c r="C550" s="2" t="s">
        <v>785</v>
      </c>
      <c r="D550" s="2" t="s">
        <v>1464</v>
      </c>
      <c r="E550" s="2">
        <v>881070907</v>
      </c>
      <c r="F550" s="2" t="s">
        <v>1457</v>
      </c>
      <c r="G550" s="3">
        <v>23821404902010</v>
      </c>
      <c r="H550" s="2" t="s">
        <v>1465</v>
      </c>
      <c r="I550" s="2" t="s">
        <v>1454</v>
      </c>
      <c r="J550" s="2" t="s">
        <v>308</v>
      </c>
      <c r="K550" s="2" t="s">
        <v>1466</v>
      </c>
      <c r="L550" s="2" t="s">
        <v>61</v>
      </c>
      <c r="M550" s="12"/>
      <c r="N550" s="12"/>
      <c r="O550" s="12"/>
      <c r="P550" s="12"/>
      <c r="Q550" s="4" t="s">
        <v>10</v>
      </c>
      <c r="S550" s="6"/>
    </row>
    <row r="551" spans="1:24" ht="54">
      <c r="A551" s="4">
        <f t="shared" si="8"/>
        <v>550</v>
      </c>
      <c r="B551" s="2" t="s">
        <v>39</v>
      </c>
      <c r="C551" s="2" t="s">
        <v>40</v>
      </c>
      <c r="D551" s="2" t="s">
        <v>679</v>
      </c>
      <c r="E551" s="2" t="s">
        <v>680</v>
      </c>
      <c r="F551" s="2" t="s">
        <v>184</v>
      </c>
      <c r="G551" s="3" t="s">
        <v>681</v>
      </c>
      <c r="H551" s="2" t="s">
        <v>682</v>
      </c>
      <c r="I551" s="2" t="s">
        <v>653</v>
      </c>
      <c r="J551" s="2" t="s">
        <v>188</v>
      </c>
      <c r="K551" s="2" t="s">
        <v>668</v>
      </c>
      <c r="L551" s="2" t="s">
        <v>10</v>
      </c>
      <c r="M551" s="2" t="s">
        <v>10</v>
      </c>
      <c r="N551" s="2" t="s">
        <v>10</v>
      </c>
      <c r="O551" s="2" t="s">
        <v>10</v>
      </c>
      <c r="P551" s="2" t="s">
        <v>10</v>
      </c>
      <c r="Q551" s="4" t="s">
        <v>10</v>
      </c>
    </row>
    <row r="552" spans="1:24" ht="72">
      <c r="A552" s="4">
        <f t="shared" si="8"/>
        <v>551</v>
      </c>
      <c r="B552" s="2" t="s">
        <v>39</v>
      </c>
      <c r="C552" s="2" t="s">
        <v>514</v>
      </c>
      <c r="D552" s="2" t="s">
        <v>679</v>
      </c>
      <c r="E552" s="2" t="s">
        <v>1149</v>
      </c>
      <c r="F552" s="2" t="s">
        <v>483</v>
      </c>
      <c r="G552" s="3" t="s">
        <v>1150</v>
      </c>
      <c r="H552" s="2" t="s">
        <v>1151</v>
      </c>
      <c r="I552" s="2" t="s">
        <v>1132</v>
      </c>
      <c r="J552" s="2" t="s">
        <v>47</v>
      </c>
      <c r="K552" s="2" t="s">
        <v>1152</v>
      </c>
      <c r="L552" s="2" t="s">
        <v>10</v>
      </c>
      <c r="M552" s="2" t="s">
        <v>10</v>
      </c>
      <c r="N552" s="2" t="s">
        <v>10</v>
      </c>
      <c r="O552" s="2" t="s">
        <v>10</v>
      </c>
      <c r="P552" s="2" t="s">
        <v>10</v>
      </c>
      <c r="Q552" s="4" t="s">
        <v>1606</v>
      </c>
      <c r="S552" s="6"/>
    </row>
    <row r="553" spans="1:24">
      <c r="A553" s="4">
        <f t="shared" si="8"/>
        <v>552</v>
      </c>
      <c r="B553" s="2" t="s">
        <v>0</v>
      </c>
      <c r="C553" s="2" t="s">
        <v>1417</v>
      </c>
      <c r="D553" s="2" t="s">
        <v>1609</v>
      </c>
      <c r="E553" s="2">
        <v>888890005</v>
      </c>
      <c r="F553" s="2" t="s">
        <v>376</v>
      </c>
      <c r="G553" s="3">
        <v>23841005902012</v>
      </c>
      <c r="H553" s="2" t="s">
        <v>2460</v>
      </c>
      <c r="I553" s="2" t="s">
        <v>2461</v>
      </c>
      <c r="J553" s="2" t="s">
        <v>412</v>
      </c>
      <c r="K553" s="2" t="s">
        <v>2462</v>
      </c>
      <c r="L553" s="2" t="s">
        <v>1610</v>
      </c>
      <c r="M553" s="2"/>
      <c r="N553" s="2"/>
      <c r="O553" s="2"/>
      <c r="P553" s="2"/>
      <c r="Q553" s="12"/>
    </row>
    <row r="554" spans="1:24" ht="54">
      <c r="A554" s="4">
        <f t="shared" si="8"/>
        <v>553</v>
      </c>
      <c r="B554" s="2" t="s">
        <v>0</v>
      </c>
      <c r="C554" s="2" t="s">
        <v>320</v>
      </c>
      <c r="D554" s="2" t="s">
        <v>321</v>
      </c>
      <c r="E554" s="2" t="s">
        <v>322</v>
      </c>
      <c r="F554" s="2" t="s">
        <v>14</v>
      </c>
      <c r="G554" s="3" t="s">
        <v>323</v>
      </c>
      <c r="H554" s="2" t="s">
        <v>324</v>
      </c>
      <c r="I554" s="2" t="s">
        <v>289</v>
      </c>
      <c r="J554" s="2" t="s">
        <v>17</v>
      </c>
      <c r="K554" s="2" t="s">
        <v>18</v>
      </c>
      <c r="L554" s="2" t="s">
        <v>10</v>
      </c>
      <c r="M554" s="2" t="s">
        <v>10</v>
      </c>
      <c r="N554" s="2" t="s">
        <v>10</v>
      </c>
      <c r="O554" s="2" t="s">
        <v>10</v>
      </c>
      <c r="P554" s="2" t="s">
        <v>10</v>
      </c>
    </row>
    <row r="555" spans="1:24" ht="54">
      <c r="A555" s="4">
        <f t="shared" si="8"/>
        <v>554</v>
      </c>
      <c r="B555" s="2" t="s">
        <v>0</v>
      </c>
      <c r="C555" s="2" t="s">
        <v>822</v>
      </c>
      <c r="D555" s="2" t="s">
        <v>823</v>
      </c>
      <c r="E555" s="2" t="s">
        <v>824</v>
      </c>
      <c r="F555" s="2" t="s">
        <v>376</v>
      </c>
      <c r="G555" s="3">
        <v>23841005892004</v>
      </c>
      <c r="H555" s="2" t="s">
        <v>2029</v>
      </c>
      <c r="I555" s="2" t="s">
        <v>2014</v>
      </c>
      <c r="J555" s="2" t="s">
        <v>356</v>
      </c>
      <c r="K555" s="2" t="s">
        <v>825</v>
      </c>
      <c r="M555" s="12"/>
      <c r="N555" s="12"/>
      <c r="O555" s="12"/>
      <c r="P555" s="12"/>
      <c r="Q555" s="2"/>
    </row>
    <row r="556" spans="1:24" ht="54">
      <c r="A556" s="4">
        <f t="shared" si="8"/>
        <v>555</v>
      </c>
      <c r="B556" s="2" t="s">
        <v>0</v>
      </c>
      <c r="C556" s="2" t="s">
        <v>567</v>
      </c>
      <c r="D556" s="2" t="s">
        <v>2378</v>
      </c>
      <c r="E556" s="2">
        <v>900758381</v>
      </c>
      <c r="F556" s="2" t="s">
        <v>397</v>
      </c>
      <c r="G556" s="3">
        <v>23820805902015</v>
      </c>
      <c r="H556" s="2" t="s">
        <v>2909</v>
      </c>
      <c r="J556" s="2" t="s">
        <v>400</v>
      </c>
      <c r="K556" s="2" t="s">
        <v>423</v>
      </c>
      <c r="M556" s="2"/>
      <c r="N556" s="2"/>
      <c r="O556" s="11"/>
      <c r="P556" s="11"/>
      <c r="Q556" s="7"/>
    </row>
    <row r="557" spans="1:24" ht="36">
      <c r="A557" s="4">
        <f t="shared" si="8"/>
        <v>556</v>
      </c>
      <c r="B557" s="2" t="s">
        <v>0</v>
      </c>
      <c r="C557" s="2" t="s">
        <v>2497</v>
      </c>
      <c r="D557" s="2" t="s">
        <v>2498</v>
      </c>
      <c r="E557" s="2">
        <v>890919020</v>
      </c>
      <c r="F557" s="2" t="s">
        <v>212</v>
      </c>
      <c r="G557" s="3">
        <v>23830109902010</v>
      </c>
      <c r="H557" s="2" t="s">
        <v>2499</v>
      </c>
      <c r="I557" s="2" t="s">
        <v>2500</v>
      </c>
      <c r="J557" s="2" t="s">
        <v>1737</v>
      </c>
      <c r="K557" s="2" t="s">
        <v>2325</v>
      </c>
      <c r="M557" s="2"/>
      <c r="N557" s="2"/>
      <c r="O557" s="2"/>
      <c r="P557" s="2"/>
      <c r="S557" s="6"/>
    </row>
    <row r="558" spans="1:24" ht="36">
      <c r="A558" s="4">
        <f t="shared" si="8"/>
        <v>557</v>
      </c>
      <c r="B558" s="2" t="s">
        <v>0</v>
      </c>
      <c r="C558" s="2" t="s">
        <v>174</v>
      </c>
      <c r="D558" s="2" t="s">
        <v>2498</v>
      </c>
      <c r="E558" s="2">
        <v>890919019</v>
      </c>
      <c r="F558" s="2" t="s">
        <v>212</v>
      </c>
      <c r="G558" s="3">
        <v>23830109902012</v>
      </c>
      <c r="H558" s="2" t="s">
        <v>2503</v>
      </c>
      <c r="I558" s="2" t="s">
        <v>2500</v>
      </c>
      <c r="J558" s="2" t="s">
        <v>1737</v>
      </c>
      <c r="K558" s="2" t="s">
        <v>2325</v>
      </c>
      <c r="M558" s="2"/>
      <c r="N558" s="2"/>
      <c r="O558" s="2"/>
      <c r="P558" s="2"/>
      <c r="S558" s="6"/>
    </row>
    <row r="559" spans="1:24" ht="54">
      <c r="A559" s="4">
        <f t="shared" si="8"/>
        <v>558</v>
      </c>
      <c r="B559" s="2" t="s">
        <v>0</v>
      </c>
      <c r="C559" s="2" t="s">
        <v>79</v>
      </c>
      <c r="D559" s="2" t="s">
        <v>1791</v>
      </c>
      <c r="E559" s="2">
        <v>890630076</v>
      </c>
      <c r="F559" s="2" t="s">
        <v>74</v>
      </c>
      <c r="G559" s="3">
        <v>23821210902014</v>
      </c>
      <c r="H559" s="2" t="s">
        <v>1792</v>
      </c>
      <c r="I559" s="2" t="s">
        <v>1793</v>
      </c>
      <c r="J559" s="2" t="s">
        <v>106</v>
      </c>
      <c r="K559" s="2" t="s">
        <v>1794</v>
      </c>
      <c r="M559" s="2"/>
      <c r="N559" s="11"/>
      <c r="O559" s="11"/>
      <c r="P559" s="11"/>
      <c r="S559" s="6"/>
    </row>
    <row r="560" spans="1:24" ht="54">
      <c r="A560" s="4">
        <f t="shared" si="8"/>
        <v>559</v>
      </c>
      <c r="B560" s="2" t="s">
        <v>0</v>
      </c>
      <c r="C560" s="2" t="s">
        <v>863</v>
      </c>
      <c r="D560" s="2" t="s">
        <v>1353</v>
      </c>
      <c r="E560" s="2">
        <v>880675238</v>
      </c>
      <c r="F560" s="2" t="s">
        <v>1354</v>
      </c>
      <c r="G560" s="3">
        <v>23830407902003</v>
      </c>
      <c r="H560" s="2" t="s">
        <v>1355</v>
      </c>
      <c r="I560" s="2" t="s">
        <v>1356</v>
      </c>
      <c r="J560" s="2" t="s">
        <v>1357</v>
      </c>
      <c r="K560" s="2" t="s">
        <v>1358</v>
      </c>
      <c r="M560" s="12"/>
      <c r="N560" s="12"/>
      <c r="O560" s="12"/>
      <c r="P560" s="12"/>
      <c r="Q560" s="2"/>
      <c r="V560" s="5"/>
      <c r="W560" s="5"/>
      <c r="X560" s="5"/>
    </row>
    <row r="561" spans="1:24" ht="72">
      <c r="A561" s="4">
        <f t="shared" si="8"/>
        <v>560</v>
      </c>
      <c r="B561" s="2" t="s">
        <v>39</v>
      </c>
      <c r="C561" s="2" t="s">
        <v>34</v>
      </c>
      <c r="D561" s="2" t="s">
        <v>1353</v>
      </c>
      <c r="E561" s="2">
        <v>890629680</v>
      </c>
      <c r="F561" s="2" t="s">
        <v>164</v>
      </c>
      <c r="G561" s="3">
        <v>23820705902023</v>
      </c>
      <c r="H561" s="2" t="s">
        <v>1605</v>
      </c>
      <c r="I561" s="2" t="s">
        <v>1356</v>
      </c>
      <c r="J561" s="2" t="s">
        <v>530</v>
      </c>
      <c r="K561" s="2" t="s">
        <v>969</v>
      </c>
      <c r="M561" s="12"/>
      <c r="N561" s="12"/>
      <c r="O561" s="12"/>
      <c r="P561" s="12"/>
      <c r="V561" s="5"/>
      <c r="W561" s="5"/>
      <c r="X561" s="5"/>
    </row>
    <row r="562" spans="1:24" ht="36">
      <c r="A562" s="4">
        <f t="shared" si="8"/>
        <v>561</v>
      </c>
      <c r="B562" s="2" t="s">
        <v>540</v>
      </c>
      <c r="C562" s="2" t="s">
        <v>1396</v>
      </c>
      <c r="D562" s="2" t="s">
        <v>1353</v>
      </c>
      <c r="E562" s="2">
        <v>898460010</v>
      </c>
      <c r="F562" s="2" t="s">
        <v>1263</v>
      </c>
      <c r="G562" s="3">
        <v>23810401902002</v>
      </c>
      <c r="H562" s="2" t="s">
        <v>1440</v>
      </c>
      <c r="I562" s="2" t="s">
        <v>1427</v>
      </c>
      <c r="J562" s="2" t="s">
        <v>200</v>
      </c>
      <c r="K562" s="2" t="s">
        <v>1399</v>
      </c>
      <c r="M562" s="12"/>
      <c r="N562" s="12"/>
      <c r="O562" s="6"/>
      <c r="P562" s="6"/>
      <c r="V562" s="5"/>
      <c r="W562" s="5"/>
      <c r="X562" s="5"/>
    </row>
    <row r="563" spans="1:24" ht="54">
      <c r="A563" s="4">
        <f t="shared" si="8"/>
        <v>562</v>
      </c>
      <c r="B563" s="2" t="s">
        <v>114</v>
      </c>
      <c r="C563" s="2" t="s">
        <v>546</v>
      </c>
      <c r="D563" s="2" t="s">
        <v>1353</v>
      </c>
      <c r="E563" s="2">
        <v>89063414</v>
      </c>
      <c r="F563" s="2" t="s">
        <v>118</v>
      </c>
      <c r="G563" s="3">
        <v>23850208902004</v>
      </c>
      <c r="H563" s="2" t="s">
        <v>1869</v>
      </c>
      <c r="I563" s="2" t="s">
        <v>1859</v>
      </c>
      <c r="J563" s="2" t="s">
        <v>625</v>
      </c>
      <c r="K563" s="2" t="s">
        <v>870</v>
      </c>
      <c r="M563" s="2"/>
      <c r="N563" s="11"/>
      <c r="O563" s="7"/>
      <c r="P563" s="7"/>
      <c r="Q563" s="2"/>
      <c r="V563" s="5"/>
      <c r="W563" s="5"/>
      <c r="X563" s="5"/>
    </row>
    <row r="564" spans="1:24" ht="54">
      <c r="A564" s="4">
        <f t="shared" si="8"/>
        <v>563</v>
      </c>
      <c r="B564" s="2" t="s">
        <v>642</v>
      </c>
      <c r="C564" s="2" t="s">
        <v>1882</v>
      </c>
      <c r="D564" s="2" t="s">
        <v>1353</v>
      </c>
      <c r="E564" s="2" t="s">
        <v>2136</v>
      </c>
      <c r="F564" s="2" t="s">
        <v>103</v>
      </c>
      <c r="G564" s="3" t="s">
        <v>2137</v>
      </c>
      <c r="H564" s="2" t="s">
        <v>2138</v>
      </c>
      <c r="I564" s="2" t="s">
        <v>2139</v>
      </c>
      <c r="J564" s="2" t="s">
        <v>106</v>
      </c>
      <c r="K564" s="2" t="s">
        <v>291</v>
      </c>
      <c r="L564" s="2" t="s">
        <v>10</v>
      </c>
      <c r="M564" s="2" t="s">
        <v>2140</v>
      </c>
      <c r="N564" s="2" t="s">
        <v>2141</v>
      </c>
      <c r="O564" s="4">
        <v>2</v>
      </c>
      <c r="P564" s="4">
        <v>2010</v>
      </c>
      <c r="Q564" s="2" t="s">
        <v>2142</v>
      </c>
      <c r="V564" s="5"/>
      <c r="W564" s="5"/>
      <c r="X564" s="5"/>
    </row>
    <row r="565" spans="1:24" ht="54">
      <c r="A565" s="4">
        <f t="shared" si="8"/>
        <v>564</v>
      </c>
      <c r="B565" s="2" t="s">
        <v>39</v>
      </c>
      <c r="C565" s="2" t="s">
        <v>594</v>
      </c>
      <c r="D565" s="2" t="s">
        <v>1353</v>
      </c>
      <c r="E565" s="2" t="s">
        <v>2533</v>
      </c>
      <c r="F565" s="2" t="s">
        <v>184</v>
      </c>
      <c r="G565" s="3" t="s">
        <v>2534</v>
      </c>
      <c r="H565" s="2" t="s">
        <v>2535</v>
      </c>
      <c r="I565" s="2" t="s">
        <v>2536</v>
      </c>
      <c r="J565" s="2" t="s">
        <v>2371</v>
      </c>
      <c r="K565" s="2" t="s">
        <v>193</v>
      </c>
      <c r="L565" s="2" t="s">
        <v>10</v>
      </c>
      <c r="M565" s="2" t="s">
        <v>1895</v>
      </c>
      <c r="N565" s="2">
        <v>18</v>
      </c>
      <c r="O565" s="4"/>
      <c r="P565" s="4"/>
      <c r="Q565" s="2"/>
      <c r="V565" s="5"/>
      <c r="W565" s="5"/>
      <c r="X565" s="5"/>
    </row>
    <row r="566" spans="1:24" ht="72">
      <c r="A566" s="4">
        <f t="shared" si="8"/>
        <v>565</v>
      </c>
      <c r="B566" s="2" t="s">
        <v>114</v>
      </c>
      <c r="C566" s="2" t="s">
        <v>418</v>
      </c>
      <c r="D566" s="2" t="s">
        <v>1353</v>
      </c>
      <c r="E566" s="2">
        <v>890628764</v>
      </c>
      <c r="F566" s="2" t="s">
        <v>118</v>
      </c>
      <c r="G566" s="3">
        <v>23850208902008</v>
      </c>
      <c r="H566" s="2" t="s">
        <v>2781</v>
      </c>
      <c r="I566" s="2" t="s">
        <v>2772</v>
      </c>
      <c r="J566" s="2" t="s">
        <v>625</v>
      </c>
      <c r="K566" s="2" t="s">
        <v>869</v>
      </c>
      <c r="M566" s="2"/>
      <c r="N566" s="2"/>
      <c r="O566" s="5"/>
      <c r="P566" s="5"/>
      <c r="Q566" s="11"/>
      <c r="V566" s="5"/>
      <c r="W566" s="5"/>
      <c r="X566" s="5"/>
    </row>
    <row r="567" spans="1:24" ht="54">
      <c r="A567" s="4">
        <f t="shared" si="8"/>
        <v>566</v>
      </c>
      <c r="B567" s="2" t="s">
        <v>19</v>
      </c>
      <c r="C567" s="2" t="s">
        <v>654</v>
      </c>
      <c r="D567" s="2" t="s">
        <v>1353</v>
      </c>
      <c r="E567" s="2">
        <v>851094294</v>
      </c>
      <c r="F567" s="2" t="s">
        <v>23</v>
      </c>
      <c r="G567" s="3">
        <v>23810201902027</v>
      </c>
      <c r="H567" s="2" t="s">
        <v>2832</v>
      </c>
      <c r="I567" s="2" t="s">
        <v>2815</v>
      </c>
      <c r="J567" s="2" t="s">
        <v>1361</v>
      </c>
      <c r="K567" s="2" t="s">
        <v>2831</v>
      </c>
      <c r="M567" s="2"/>
      <c r="N567" s="2"/>
      <c r="O567" s="5"/>
      <c r="P567" s="5"/>
      <c r="Q567" s="11"/>
      <c r="S567" s="6"/>
      <c r="V567" s="5"/>
      <c r="W567" s="5"/>
      <c r="X567" s="5"/>
    </row>
    <row r="568" spans="1:24" ht="36">
      <c r="A568" s="4">
        <f t="shared" si="8"/>
        <v>567</v>
      </c>
      <c r="B568" s="2" t="s">
        <v>0</v>
      </c>
      <c r="C568" s="2" t="s">
        <v>123</v>
      </c>
      <c r="D568" s="2" t="s">
        <v>1353</v>
      </c>
      <c r="E568" s="2">
        <v>890629618</v>
      </c>
      <c r="F568" s="2" t="s">
        <v>4</v>
      </c>
      <c r="G568" s="3">
        <v>23820315902009</v>
      </c>
      <c r="H568" s="2" t="s">
        <v>2897</v>
      </c>
      <c r="I568" s="2" t="s">
        <v>2886</v>
      </c>
      <c r="J568" s="2" t="s">
        <v>112</v>
      </c>
      <c r="K568" s="2" t="s">
        <v>2898</v>
      </c>
      <c r="M568" s="2"/>
      <c r="N568" s="2"/>
      <c r="O568" s="7"/>
      <c r="P568" s="7"/>
      <c r="Q568" s="11"/>
      <c r="V568" s="5"/>
      <c r="W568" s="5"/>
      <c r="X568" s="5"/>
    </row>
    <row r="569" spans="1:24" ht="54">
      <c r="A569" s="4">
        <f t="shared" si="8"/>
        <v>568</v>
      </c>
      <c r="B569" s="2" t="s">
        <v>540</v>
      </c>
      <c r="C569" s="2" t="s">
        <v>567</v>
      </c>
      <c r="D569" s="2" t="s">
        <v>1938</v>
      </c>
      <c r="E569" s="2" t="s">
        <v>1939</v>
      </c>
      <c r="F569" s="2" t="s">
        <v>1242</v>
      </c>
      <c r="G569" s="3" t="s">
        <v>1940</v>
      </c>
      <c r="H569" s="2" t="s">
        <v>1941</v>
      </c>
      <c r="I569" s="2" t="s">
        <v>1942</v>
      </c>
      <c r="J569" s="2" t="s">
        <v>1943</v>
      </c>
      <c r="K569" s="2" t="s">
        <v>1944</v>
      </c>
      <c r="L569" s="2" t="s">
        <v>10</v>
      </c>
      <c r="M569" s="2" t="s">
        <v>1945</v>
      </c>
      <c r="N569" s="2" t="s">
        <v>1528</v>
      </c>
      <c r="O569" s="4">
        <v>2</v>
      </c>
      <c r="P569" s="4" t="s">
        <v>1774</v>
      </c>
      <c r="Q569" s="2" t="s">
        <v>10</v>
      </c>
      <c r="S569" s="6"/>
      <c r="V569" s="5"/>
      <c r="W569" s="5"/>
      <c r="X569" s="5"/>
    </row>
    <row r="570" spans="1:24" ht="36">
      <c r="A570" s="4">
        <f t="shared" si="8"/>
        <v>569</v>
      </c>
      <c r="B570" s="2" t="s">
        <v>642</v>
      </c>
      <c r="C570" s="2" t="s">
        <v>331</v>
      </c>
      <c r="D570" s="2" t="s">
        <v>1530</v>
      </c>
      <c r="E570" s="2" t="s">
        <v>1531</v>
      </c>
      <c r="F570" s="2" t="s">
        <v>103</v>
      </c>
      <c r="G570" s="3" t="s">
        <v>1532</v>
      </c>
      <c r="H570" s="2" t="s">
        <v>1533</v>
      </c>
      <c r="I570" s="2" t="s">
        <v>1534</v>
      </c>
      <c r="J570" s="2" t="s">
        <v>291</v>
      </c>
      <c r="K570" s="2" t="s">
        <v>1535</v>
      </c>
      <c r="L570" s="2" t="s">
        <v>10</v>
      </c>
      <c r="M570" s="2" t="s">
        <v>1536</v>
      </c>
      <c r="N570" s="2" t="s">
        <v>1537</v>
      </c>
      <c r="O570" s="4">
        <v>0.5</v>
      </c>
      <c r="P570" s="4" t="s">
        <v>1538</v>
      </c>
      <c r="Q570" s="2"/>
      <c r="V570" s="5"/>
      <c r="W570" s="5"/>
      <c r="X570" s="5"/>
    </row>
    <row r="571" spans="1:24" ht="36">
      <c r="A571" s="4">
        <f t="shared" si="8"/>
        <v>570</v>
      </c>
      <c r="B571" s="2" t="s">
        <v>0</v>
      </c>
      <c r="C571" s="2" t="s">
        <v>443</v>
      </c>
      <c r="D571" s="2" t="s">
        <v>1827</v>
      </c>
      <c r="E571" s="2">
        <v>880674988</v>
      </c>
      <c r="F571" s="2" t="s">
        <v>103</v>
      </c>
      <c r="G571" s="3">
        <v>23820914902015</v>
      </c>
      <c r="H571" s="2" t="s">
        <v>1828</v>
      </c>
      <c r="I571" s="2" t="s">
        <v>1790</v>
      </c>
      <c r="J571" s="2" t="s">
        <v>291</v>
      </c>
      <c r="K571" s="2" t="s">
        <v>1829</v>
      </c>
      <c r="M571" s="2"/>
      <c r="N571" s="11"/>
      <c r="O571" s="7"/>
      <c r="P571" s="7"/>
      <c r="Q571" s="2" t="s">
        <v>10</v>
      </c>
      <c r="S571" s="6"/>
      <c r="T571" s="5"/>
      <c r="U571" s="5"/>
      <c r="V571" s="5"/>
      <c r="W571" s="5"/>
      <c r="X571" s="5"/>
    </row>
    <row r="572" spans="1:24" ht="36">
      <c r="A572" s="4">
        <f t="shared" si="8"/>
        <v>571</v>
      </c>
      <c r="B572" s="2" t="s">
        <v>0</v>
      </c>
      <c r="C572" s="2" t="s">
        <v>1574</v>
      </c>
      <c r="D572" s="2" t="s">
        <v>2501</v>
      </c>
      <c r="E572" s="2">
        <v>890919110</v>
      </c>
      <c r="F572" s="2" t="s">
        <v>212</v>
      </c>
      <c r="G572" s="3">
        <v>23830109902011</v>
      </c>
      <c r="H572" s="2" t="s">
        <v>2502</v>
      </c>
      <c r="I572" s="2" t="s">
        <v>2500</v>
      </c>
      <c r="J572" s="2" t="s">
        <v>1737</v>
      </c>
      <c r="K572" s="2" t="s">
        <v>2325</v>
      </c>
      <c r="M572" s="2"/>
      <c r="N572" s="2"/>
      <c r="O572" s="4"/>
      <c r="P572" s="4"/>
      <c r="Q572" s="2"/>
      <c r="V572" s="5"/>
      <c r="W572" s="5"/>
      <c r="X572" s="5"/>
    </row>
    <row r="573" spans="1:24" ht="54">
      <c r="A573" s="4">
        <f t="shared" si="8"/>
        <v>572</v>
      </c>
      <c r="B573" s="2" t="s">
        <v>0</v>
      </c>
      <c r="C573" s="2" t="s">
        <v>297</v>
      </c>
      <c r="D573" s="2" t="s">
        <v>298</v>
      </c>
      <c r="E573" s="2" t="s">
        <v>299</v>
      </c>
      <c r="F573" s="2" t="s">
        <v>74</v>
      </c>
      <c r="G573" s="3" t="s">
        <v>300</v>
      </c>
      <c r="H573" s="2" t="s">
        <v>301</v>
      </c>
      <c r="I573" s="2" t="s">
        <v>289</v>
      </c>
      <c r="J573" s="2" t="s">
        <v>290</v>
      </c>
      <c r="K573" s="2" t="s">
        <v>302</v>
      </c>
      <c r="L573" s="2" t="s">
        <v>10</v>
      </c>
      <c r="M573" s="2" t="s">
        <v>10</v>
      </c>
      <c r="N573" s="2" t="s">
        <v>10</v>
      </c>
      <c r="O573" s="4" t="s">
        <v>10</v>
      </c>
      <c r="P573" s="4" t="s">
        <v>10</v>
      </c>
      <c r="Q573" s="2" t="s">
        <v>10</v>
      </c>
      <c r="S573" s="6"/>
      <c r="V573" s="5"/>
      <c r="W573" s="5"/>
      <c r="X573" s="5"/>
    </row>
    <row r="574" spans="1:24" ht="54">
      <c r="A574" s="4">
        <f t="shared" si="8"/>
        <v>573</v>
      </c>
      <c r="B574" s="2" t="s">
        <v>39</v>
      </c>
      <c r="C574" s="2" t="s">
        <v>27</v>
      </c>
      <c r="D574" s="2" t="s">
        <v>298</v>
      </c>
      <c r="E574" s="2" t="s">
        <v>1176</v>
      </c>
      <c r="F574" s="2" t="s">
        <v>164</v>
      </c>
      <c r="G574" s="3" t="s">
        <v>1177</v>
      </c>
      <c r="H574" s="2" t="s">
        <v>1178</v>
      </c>
      <c r="I574" s="2" t="s">
        <v>1132</v>
      </c>
      <c r="J574" s="2" t="s">
        <v>530</v>
      </c>
      <c r="K574" s="2" t="s">
        <v>1179</v>
      </c>
      <c r="L574" s="2" t="s">
        <v>10</v>
      </c>
      <c r="M574" s="2" t="s">
        <v>10</v>
      </c>
      <c r="N574" s="2" t="s">
        <v>10</v>
      </c>
      <c r="O574" s="4" t="s">
        <v>10</v>
      </c>
      <c r="P574" s="4" t="s">
        <v>10</v>
      </c>
      <c r="Q574" s="2"/>
      <c r="V574" s="5"/>
      <c r="W574" s="5"/>
      <c r="X574" s="5"/>
    </row>
    <row r="575" spans="1:24" ht="54">
      <c r="A575" s="4">
        <f t="shared" si="8"/>
        <v>574</v>
      </c>
      <c r="B575" s="2" t="s">
        <v>114</v>
      </c>
      <c r="C575" s="2" t="s">
        <v>2855</v>
      </c>
      <c r="D575" s="2" t="s">
        <v>298</v>
      </c>
      <c r="E575" s="2">
        <v>890636683</v>
      </c>
      <c r="F575" s="2" t="s">
        <v>1118</v>
      </c>
      <c r="G575" s="3">
        <v>23850204902010</v>
      </c>
      <c r="H575" s="2" t="s">
        <v>2856</v>
      </c>
      <c r="I575" s="2" t="s">
        <v>2857</v>
      </c>
      <c r="J575" s="2" t="s">
        <v>1122</v>
      </c>
      <c r="K575" s="2" t="s">
        <v>2858</v>
      </c>
      <c r="M575" s="2"/>
      <c r="N575" s="2"/>
      <c r="O575" s="5"/>
      <c r="P575" s="5"/>
      <c r="Q575" s="11"/>
      <c r="V575" s="5"/>
      <c r="W575" s="5"/>
      <c r="X575" s="5"/>
    </row>
    <row r="576" spans="1:24" ht="36">
      <c r="A576" s="4">
        <f t="shared" si="8"/>
        <v>575</v>
      </c>
      <c r="B576" s="2" t="s">
        <v>0</v>
      </c>
      <c r="C576" s="2" t="s">
        <v>1285</v>
      </c>
      <c r="D576" s="2" t="s">
        <v>298</v>
      </c>
      <c r="E576" s="2">
        <v>880674669</v>
      </c>
      <c r="F576" s="2" t="s">
        <v>4</v>
      </c>
      <c r="G576" s="3">
        <v>23820315902006</v>
      </c>
      <c r="H576" s="2" t="s">
        <v>2946</v>
      </c>
      <c r="I576" s="2" t="s">
        <v>2815</v>
      </c>
      <c r="J576" s="2" t="s">
        <v>112</v>
      </c>
      <c r="K576" s="2" t="s">
        <v>1631</v>
      </c>
      <c r="M576" s="12"/>
      <c r="N576" s="12"/>
      <c r="O576" s="6"/>
      <c r="P576" s="6"/>
      <c r="Q576" s="2"/>
      <c r="V576" s="5"/>
      <c r="W576" s="5"/>
      <c r="X576" s="5"/>
    </row>
    <row r="577" spans="1:19" ht="36">
      <c r="A577" s="4">
        <f t="shared" si="8"/>
        <v>576</v>
      </c>
      <c r="B577" s="2" t="s">
        <v>0</v>
      </c>
      <c r="C577" s="2" t="s">
        <v>438</v>
      </c>
      <c r="D577" s="2" t="s">
        <v>439</v>
      </c>
      <c r="E577" s="2" t="s">
        <v>440</v>
      </c>
      <c r="F577" s="2" t="s">
        <v>397</v>
      </c>
      <c r="G577" s="3" t="s">
        <v>441</v>
      </c>
      <c r="H577" s="2" t="s">
        <v>442</v>
      </c>
      <c r="I577" s="2" t="s">
        <v>340</v>
      </c>
      <c r="J577" s="2" t="s">
        <v>423</v>
      </c>
      <c r="K577" s="2" t="s">
        <v>400</v>
      </c>
      <c r="L577" s="2" t="s">
        <v>10</v>
      </c>
      <c r="M577" s="2" t="s">
        <v>10</v>
      </c>
      <c r="N577" s="2" t="s">
        <v>10</v>
      </c>
      <c r="O577" s="4" t="s">
        <v>10</v>
      </c>
      <c r="P577" s="4" t="s">
        <v>10</v>
      </c>
      <c r="Q577" s="6"/>
      <c r="R577" s="2" t="s">
        <v>2031</v>
      </c>
    </row>
    <row r="578" spans="1:19" ht="72">
      <c r="A578" s="4">
        <f t="shared" si="8"/>
        <v>577</v>
      </c>
      <c r="B578" s="2" t="s">
        <v>114</v>
      </c>
      <c r="C578" s="2" t="s">
        <v>984</v>
      </c>
      <c r="D578" s="2" t="s">
        <v>1980</v>
      </c>
      <c r="E578" s="2">
        <v>890628637</v>
      </c>
      <c r="F578" s="2" t="s">
        <v>1898</v>
      </c>
      <c r="G578" s="3">
        <v>23850202902010</v>
      </c>
      <c r="H578" s="2" t="s">
        <v>1981</v>
      </c>
      <c r="I578" s="2" t="s">
        <v>1974</v>
      </c>
      <c r="J578" s="2" t="s">
        <v>1349</v>
      </c>
      <c r="K578" s="2" t="s">
        <v>1333</v>
      </c>
      <c r="M578" s="2"/>
      <c r="N578" s="11"/>
      <c r="O578" s="7"/>
      <c r="P578" s="7"/>
      <c r="S578" s="6"/>
    </row>
    <row r="579" spans="1:19" ht="72">
      <c r="A579" s="4">
        <f t="shared" ref="A579:A642" si="9">1+A578</f>
        <v>578</v>
      </c>
      <c r="B579" s="2" t="s">
        <v>114</v>
      </c>
      <c r="C579" s="2" t="s">
        <v>1162</v>
      </c>
      <c r="D579" s="2" t="s">
        <v>2470</v>
      </c>
      <c r="E579" s="2">
        <v>880835918</v>
      </c>
      <c r="F579" s="2" t="s">
        <v>1330</v>
      </c>
      <c r="G579" s="3">
        <v>23850202902012</v>
      </c>
      <c r="H579" s="2" t="s">
        <v>2471</v>
      </c>
      <c r="I579" s="2" t="s">
        <v>2465</v>
      </c>
      <c r="J579" s="2" t="s">
        <v>1332</v>
      </c>
      <c r="K579" s="2" t="s">
        <v>2472</v>
      </c>
      <c r="L579" s="2" t="s">
        <v>1502</v>
      </c>
      <c r="M579" s="2" t="s">
        <v>2384</v>
      </c>
      <c r="N579" s="2"/>
      <c r="O579" s="4"/>
      <c r="P579" s="4"/>
      <c r="S579" s="6"/>
    </row>
    <row r="580" spans="1:19" ht="54">
      <c r="A580" s="4">
        <f t="shared" si="9"/>
        <v>579</v>
      </c>
      <c r="B580" s="2" t="s">
        <v>0</v>
      </c>
      <c r="C580" s="2" t="s">
        <v>514</v>
      </c>
      <c r="D580" s="2" t="s">
        <v>1982</v>
      </c>
      <c r="E580" s="2">
        <v>890630395</v>
      </c>
      <c r="F580" s="2" t="s">
        <v>14</v>
      </c>
      <c r="G580" s="3">
        <v>23820321902007</v>
      </c>
      <c r="H580" s="2" t="s">
        <v>1983</v>
      </c>
      <c r="I580" s="2" t="s">
        <v>1984</v>
      </c>
      <c r="J580" s="2" t="s">
        <v>1526</v>
      </c>
      <c r="K580" s="2" t="s">
        <v>172</v>
      </c>
      <c r="M580" s="2"/>
      <c r="N580" s="11"/>
      <c r="O580" s="11"/>
      <c r="P580" s="11"/>
      <c r="Q580" s="2"/>
    </row>
    <row r="581" spans="1:19" ht="108">
      <c r="A581" s="4">
        <f t="shared" si="9"/>
        <v>580</v>
      </c>
      <c r="B581" s="2" t="s">
        <v>19</v>
      </c>
      <c r="C581" s="2" t="s">
        <v>1471</v>
      </c>
      <c r="D581" s="2" t="s">
        <v>1472</v>
      </c>
      <c r="E581" s="2">
        <v>890645448</v>
      </c>
      <c r="F581" s="2" t="s">
        <v>1242</v>
      </c>
      <c r="G581" s="3">
        <v>23810403902007</v>
      </c>
      <c r="H581" s="2" t="s">
        <v>1473</v>
      </c>
      <c r="I581" s="2" t="s">
        <v>1454</v>
      </c>
      <c r="J581" s="2" t="s">
        <v>1274</v>
      </c>
      <c r="K581" s="2" t="s">
        <v>1246</v>
      </c>
      <c r="M581" s="12"/>
      <c r="N581" s="12"/>
      <c r="O581" s="12"/>
      <c r="P581" s="12"/>
      <c r="Q581" s="4" t="s">
        <v>10</v>
      </c>
      <c r="R581" s="1"/>
    </row>
    <row r="582" spans="1:19" ht="36">
      <c r="A582" s="4">
        <f t="shared" si="9"/>
        <v>581</v>
      </c>
      <c r="B582" s="2" t="s">
        <v>0</v>
      </c>
      <c r="C582" s="2" t="s">
        <v>2861</v>
      </c>
      <c r="D582" s="2" t="s">
        <v>2862</v>
      </c>
      <c r="E582" s="2">
        <v>880674732</v>
      </c>
      <c r="F582" s="2" t="s">
        <v>627</v>
      </c>
      <c r="J582" s="2" t="s">
        <v>631</v>
      </c>
      <c r="K582" s="2" t="s">
        <v>355</v>
      </c>
      <c r="M582" s="2"/>
      <c r="N582" s="2"/>
      <c r="O582" s="11"/>
      <c r="P582" s="11"/>
      <c r="Q582" s="7"/>
      <c r="R582" s="4" t="s">
        <v>2863</v>
      </c>
    </row>
    <row r="583" spans="1:19" ht="72">
      <c r="A583" s="4">
        <f t="shared" si="9"/>
        <v>582</v>
      </c>
      <c r="B583" s="2" t="s">
        <v>0</v>
      </c>
      <c r="C583" s="2" t="s">
        <v>2642</v>
      </c>
      <c r="D583" s="2" t="s">
        <v>2643</v>
      </c>
      <c r="E583" s="2" t="s">
        <v>2644</v>
      </c>
      <c r="F583" s="2" t="s">
        <v>82</v>
      </c>
      <c r="G583" s="3" t="s">
        <v>2645</v>
      </c>
      <c r="H583" s="2" t="s">
        <v>2646</v>
      </c>
      <c r="I583" s="2" t="s">
        <v>2159</v>
      </c>
      <c r="J583" s="2" t="s">
        <v>2647</v>
      </c>
      <c r="K583" s="2" t="s">
        <v>336</v>
      </c>
      <c r="L583" s="2" t="s">
        <v>10</v>
      </c>
      <c r="M583" s="2" t="s">
        <v>2648</v>
      </c>
      <c r="N583" s="2">
        <v>17.829999999999998</v>
      </c>
      <c r="O583" s="2" t="s">
        <v>10</v>
      </c>
      <c r="P583" s="2"/>
      <c r="Q583" s="2"/>
    </row>
    <row r="584" spans="1:19" ht="54">
      <c r="A584" s="4">
        <f t="shared" si="9"/>
        <v>583</v>
      </c>
      <c r="B584" s="2" t="s">
        <v>39</v>
      </c>
      <c r="C584" s="2" t="s">
        <v>930</v>
      </c>
      <c r="D584" s="2" t="s">
        <v>2480</v>
      </c>
      <c r="E584" s="2">
        <v>880675079</v>
      </c>
      <c r="F584" s="2" t="s">
        <v>126</v>
      </c>
      <c r="G584" s="3">
        <v>23821219892008</v>
      </c>
      <c r="H584" s="2" t="s">
        <v>2481</v>
      </c>
      <c r="I584" s="2" t="s">
        <v>2479</v>
      </c>
      <c r="J584" s="2" t="s">
        <v>2482</v>
      </c>
      <c r="K584" s="2" t="s">
        <v>454</v>
      </c>
      <c r="M584" s="2"/>
      <c r="N584" s="2"/>
      <c r="O584" s="2"/>
      <c r="P584" s="2"/>
      <c r="Q584" s="2"/>
    </row>
    <row r="585" spans="1:19" ht="54">
      <c r="A585" s="4">
        <f t="shared" si="9"/>
        <v>584</v>
      </c>
      <c r="B585" s="2" t="s">
        <v>39</v>
      </c>
      <c r="C585" s="2" t="s">
        <v>1252</v>
      </c>
      <c r="D585" s="2" t="s">
        <v>2875</v>
      </c>
      <c r="E585" s="2">
        <v>890636934</v>
      </c>
      <c r="F585" s="2" t="s">
        <v>156</v>
      </c>
      <c r="G585" s="3">
        <v>23820704902015</v>
      </c>
      <c r="H585" s="2" t="s">
        <v>2876</v>
      </c>
      <c r="J585" s="2" t="s">
        <v>599</v>
      </c>
      <c r="K585" s="2" t="s">
        <v>600</v>
      </c>
      <c r="M585" s="2"/>
      <c r="N585" s="2"/>
      <c r="O585" s="11"/>
      <c r="P585" s="11"/>
      <c r="Q585" s="11"/>
      <c r="S585" s="6"/>
    </row>
    <row r="586" spans="1:19" ht="72">
      <c r="A586" s="4">
        <f t="shared" si="9"/>
        <v>585</v>
      </c>
      <c r="B586" s="2" t="s">
        <v>540</v>
      </c>
      <c r="C586" s="2" t="s">
        <v>589</v>
      </c>
      <c r="D586" s="2" t="s">
        <v>2281</v>
      </c>
      <c r="E586" s="2">
        <v>898460000</v>
      </c>
      <c r="F586" s="2" t="s">
        <v>1242</v>
      </c>
      <c r="G586" s="3">
        <v>23810403902016</v>
      </c>
      <c r="H586" s="2" t="s">
        <v>2282</v>
      </c>
      <c r="I586" s="2" t="s">
        <v>2279</v>
      </c>
      <c r="J586" s="2" t="s">
        <v>2283</v>
      </c>
      <c r="K586" s="2" t="s">
        <v>1378</v>
      </c>
      <c r="M586" s="2"/>
      <c r="N586" s="11"/>
      <c r="O586" s="11"/>
      <c r="P586" s="11"/>
      <c r="Q586" s="2"/>
      <c r="S586" s="6"/>
    </row>
    <row r="587" spans="1:19" ht="54">
      <c r="A587" s="4">
        <f t="shared" si="9"/>
        <v>586</v>
      </c>
      <c r="B587" s="2" t="s">
        <v>39</v>
      </c>
      <c r="C587" s="2" t="s">
        <v>514</v>
      </c>
      <c r="D587" s="2" t="s">
        <v>515</v>
      </c>
      <c r="E587" s="2" t="s">
        <v>516</v>
      </c>
      <c r="F587" s="2" t="s">
        <v>126</v>
      </c>
      <c r="G587" s="3" t="s">
        <v>517</v>
      </c>
      <c r="H587" s="2" t="s">
        <v>518</v>
      </c>
      <c r="I587" s="2" t="s">
        <v>480</v>
      </c>
      <c r="J587" s="2" t="s">
        <v>519</v>
      </c>
      <c r="K587" s="2" t="s">
        <v>520</v>
      </c>
      <c r="L587" s="2" t="s">
        <v>10</v>
      </c>
      <c r="M587" s="2" t="s">
        <v>10</v>
      </c>
      <c r="N587" s="2" t="s">
        <v>10</v>
      </c>
      <c r="O587" s="2" t="s">
        <v>10</v>
      </c>
      <c r="P587" s="2" t="s">
        <v>10</v>
      </c>
      <c r="Q587" s="4" t="s">
        <v>1614</v>
      </c>
    </row>
    <row r="588" spans="1:19" ht="36">
      <c r="A588" s="4">
        <f t="shared" si="9"/>
        <v>587</v>
      </c>
      <c r="B588" s="2" t="s">
        <v>0</v>
      </c>
      <c r="C588" s="2" t="s">
        <v>272</v>
      </c>
      <c r="D588" s="2" t="s">
        <v>1638</v>
      </c>
      <c r="E588" s="2">
        <v>890628956</v>
      </c>
      <c r="F588" s="2" t="s">
        <v>397</v>
      </c>
      <c r="G588" s="3">
        <v>23820805902012</v>
      </c>
      <c r="H588" s="2" t="s">
        <v>2905</v>
      </c>
      <c r="J588" s="2" t="s">
        <v>400</v>
      </c>
      <c r="K588" s="2" t="s">
        <v>423</v>
      </c>
      <c r="M588" s="2"/>
      <c r="N588" s="2"/>
      <c r="O588" s="11"/>
      <c r="P588" s="11"/>
      <c r="Q588" s="7"/>
      <c r="S588" s="6"/>
    </row>
    <row r="589" spans="1:19" ht="90">
      <c r="A589" s="4">
        <f t="shared" si="9"/>
        <v>588</v>
      </c>
      <c r="B589" s="2" t="s">
        <v>114</v>
      </c>
      <c r="C589" s="2" t="s">
        <v>1123</v>
      </c>
      <c r="D589" s="2" t="s">
        <v>1124</v>
      </c>
      <c r="E589" s="2" t="s">
        <v>1125</v>
      </c>
      <c r="F589" s="2" t="s">
        <v>1118</v>
      </c>
      <c r="G589" s="3" t="s">
        <v>1119</v>
      </c>
      <c r="H589" s="2" t="s">
        <v>1126</v>
      </c>
      <c r="I589" s="2" t="s">
        <v>653</v>
      </c>
      <c r="J589" s="2" t="s">
        <v>1121</v>
      </c>
      <c r="K589" s="2" t="s">
        <v>1122</v>
      </c>
      <c r="L589" s="2" t="s">
        <v>10</v>
      </c>
      <c r="M589" s="2" t="s">
        <v>10</v>
      </c>
      <c r="N589" s="2" t="s">
        <v>10</v>
      </c>
      <c r="O589" s="2" t="s">
        <v>10</v>
      </c>
      <c r="P589" s="2" t="s">
        <v>10</v>
      </c>
      <c r="Q589" s="4" t="s">
        <v>1614</v>
      </c>
    </row>
    <row r="590" spans="1:19">
      <c r="A590" s="4">
        <f t="shared" si="9"/>
        <v>589</v>
      </c>
      <c r="B590" s="2" t="s">
        <v>0</v>
      </c>
      <c r="C590" s="2" t="s">
        <v>836</v>
      </c>
      <c r="D590" s="2" t="s">
        <v>1628</v>
      </c>
      <c r="E590" s="2">
        <v>890631167</v>
      </c>
      <c r="F590" s="2" t="s">
        <v>4</v>
      </c>
      <c r="J590" s="2" t="s">
        <v>367</v>
      </c>
      <c r="K590" s="2" t="s">
        <v>837</v>
      </c>
      <c r="M590" s="12"/>
      <c r="N590" s="12"/>
      <c r="O590" s="12"/>
      <c r="P590" s="12"/>
      <c r="Q590" s="2"/>
    </row>
    <row r="591" spans="1:19" ht="72">
      <c r="A591" s="4">
        <f t="shared" si="9"/>
        <v>590</v>
      </c>
      <c r="B591" s="2" t="s">
        <v>0</v>
      </c>
      <c r="C591" s="2" t="s">
        <v>1624</v>
      </c>
      <c r="D591" s="2" t="s">
        <v>1625</v>
      </c>
      <c r="E591" s="2">
        <v>880674626</v>
      </c>
      <c r="F591" s="2" t="s">
        <v>364</v>
      </c>
      <c r="G591" s="3">
        <v>23820312902012</v>
      </c>
      <c r="H591" s="2" t="s">
        <v>1851</v>
      </c>
      <c r="I591" s="2" t="s">
        <v>1852</v>
      </c>
      <c r="J591" s="2" t="s">
        <v>355</v>
      </c>
      <c r="K591" s="2" t="s">
        <v>1729</v>
      </c>
      <c r="M591" s="12"/>
      <c r="N591" s="12"/>
      <c r="O591" s="12"/>
      <c r="P591" s="12"/>
    </row>
    <row r="592" spans="1:19" ht="72">
      <c r="A592" s="4">
        <f t="shared" si="9"/>
        <v>591</v>
      </c>
      <c r="B592" s="2" t="s">
        <v>39</v>
      </c>
      <c r="C592" s="2" t="s">
        <v>2937</v>
      </c>
      <c r="D592" s="2" t="s">
        <v>2938</v>
      </c>
      <c r="E592" s="2">
        <v>898059000</v>
      </c>
      <c r="F592" s="2" t="s">
        <v>156</v>
      </c>
      <c r="G592" s="3">
        <v>23820704902014</v>
      </c>
      <c r="H592" s="2" t="s">
        <v>2939</v>
      </c>
      <c r="I592" s="2" t="s">
        <v>2940</v>
      </c>
      <c r="J592" s="2" t="s">
        <v>599</v>
      </c>
      <c r="K592" s="2" t="s">
        <v>911</v>
      </c>
      <c r="M592" s="2" t="s">
        <v>2919</v>
      </c>
      <c r="N592" s="2">
        <v>17.97</v>
      </c>
      <c r="O592" s="11"/>
      <c r="P592" s="11"/>
      <c r="Q592" s="11"/>
      <c r="S592" s="6"/>
    </row>
    <row r="593" spans="1:19" ht="36">
      <c r="A593" s="4">
        <f t="shared" si="9"/>
        <v>592</v>
      </c>
      <c r="B593" s="2" t="s">
        <v>0</v>
      </c>
      <c r="C593" s="2" t="s">
        <v>854</v>
      </c>
      <c r="D593" s="2" t="s">
        <v>2847</v>
      </c>
      <c r="E593" s="2">
        <v>890914480</v>
      </c>
      <c r="F593" s="2" t="s">
        <v>212</v>
      </c>
      <c r="G593" s="3">
        <v>23830109902019</v>
      </c>
      <c r="H593" s="2" t="s">
        <v>2848</v>
      </c>
      <c r="I593" s="2" t="s">
        <v>2836</v>
      </c>
      <c r="J593" s="2" t="s">
        <v>2023</v>
      </c>
      <c r="K593" s="2" t="s">
        <v>373</v>
      </c>
      <c r="M593" s="2"/>
      <c r="N593" s="2"/>
      <c r="O593" s="11"/>
      <c r="P593" s="11"/>
      <c r="Q593" s="7"/>
    </row>
    <row r="594" spans="1:19" ht="36">
      <c r="A594" s="4">
        <f t="shared" si="9"/>
        <v>593</v>
      </c>
      <c r="B594" s="2" t="s">
        <v>0</v>
      </c>
      <c r="C594" s="2" t="s">
        <v>2297</v>
      </c>
      <c r="D594" s="2" t="s">
        <v>2298</v>
      </c>
      <c r="E594" s="2">
        <v>890861915</v>
      </c>
      <c r="F594" s="2" t="s">
        <v>1875</v>
      </c>
      <c r="G594" s="3">
        <v>23820321902008</v>
      </c>
      <c r="H594" s="2" t="s">
        <v>2299</v>
      </c>
      <c r="I594" s="2" t="s">
        <v>2296</v>
      </c>
      <c r="J594" s="2" t="s">
        <v>2300</v>
      </c>
      <c r="K594" s="2" t="s">
        <v>172</v>
      </c>
      <c r="M594" s="2"/>
      <c r="N594" s="11"/>
      <c r="O594" s="11"/>
      <c r="P594" s="11"/>
    </row>
    <row r="595" spans="1:19" ht="54">
      <c r="A595" s="4">
        <f t="shared" si="9"/>
        <v>594</v>
      </c>
      <c r="B595" s="2" t="s">
        <v>114</v>
      </c>
      <c r="C595" s="2" t="s">
        <v>1900</v>
      </c>
      <c r="D595" s="2" t="s">
        <v>2779</v>
      </c>
      <c r="E595" s="2">
        <v>890629841</v>
      </c>
      <c r="F595" s="2" t="s">
        <v>1118</v>
      </c>
      <c r="G595" s="3">
        <v>23850204902008</v>
      </c>
      <c r="H595" s="2" t="s">
        <v>2780</v>
      </c>
      <c r="I595" s="2" t="s">
        <v>2772</v>
      </c>
      <c r="J595" s="2" t="s">
        <v>1122</v>
      </c>
      <c r="K595" s="2" t="s">
        <v>869</v>
      </c>
      <c r="M595" s="2"/>
      <c r="N595" s="2"/>
      <c r="O595" s="11"/>
      <c r="P595" s="11"/>
      <c r="Q595" s="11"/>
      <c r="S595" s="6"/>
    </row>
    <row r="596" spans="1:19" ht="36">
      <c r="A596" s="4">
        <f t="shared" si="9"/>
        <v>595</v>
      </c>
      <c r="B596" s="2" t="s">
        <v>0</v>
      </c>
      <c r="C596" s="2" t="s">
        <v>830</v>
      </c>
      <c r="D596" s="2" t="s">
        <v>2810</v>
      </c>
      <c r="E596" s="2">
        <v>890913743</v>
      </c>
      <c r="F596" s="2" t="s">
        <v>212</v>
      </c>
      <c r="G596" s="3">
        <v>23830109902015</v>
      </c>
      <c r="H596" s="2" t="s">
        <v>2811</v>
      </c>
      <c r="I596" s="2" t="s">
        <v>2794</v>
      </c>
      <c r="J596" s="2" t="s">
        <v>2325</v>
      </c>
      <c r="K596" s="2" t="s">
        <v>2023</v>
      </c>
      <c r="M596" s="2"/>
      <c r="N596" s="2"/>
      <c r="O596" s="11"/>
      <c r="P596" s="11"/>
      <c r="Q596" s="11"/>
    </row>
    <row r="597" spans="1:19" ht="36">
      <c r="A597" s="4">
        <f t="shared" si="9"/>
        <v>596</v>
      </c>
      <c r="B597" s="2" t="s">
        <v>642</v>
      </c>
      <c r="C597" s="2" t="s">
        <v>161</v>
      </c>
      <c r="D597" s="2" t="s">
        <v>1547</v>
      </c>
      <c r="E597" s="2" t="s">
        <v>1548</v>
      </c>
      <c r="F597" s="2" t="s">
        <v>14</v>
      </c>
      <c r="G597" s="3" t="s">
        <v>1549</v>
      </c>
      <c r="H597" s="2" t="s">
        <v>1550</v>
      </c>
      <c r="I597" s="2" t="s">
        <v>1551</v>
      </c>
      <c r="J597" s="2" t="s">
        <v>1552</v>
      </c>
      <c r="K597" s="2" t="s">
        <v>1526</v>
      </c>
      <c r="L597" s="2" t="s">
        <v>10</v>
      </c>
      <c r="M597" s="2" t="s">
        <v>10</v>
      </c>
      <c r="N597" s="2" t="s">
        <v>10</v>
      </c>
      <c r="O597" s="2">
        <v>0.4</v>
      </c>
      <c r="P597" s="2" t="s">
        <v>1529</v>
      </c>
      <c r="Q597" s="2" t="s">
        <v>10</v>
      </c>
    </row>
    <row r="598" spans="1:19" ht="72">
      <c r="A598" s="4">
        <f t="shared" si="9"/>
        <v>597</v>
      </c>
      <c r="B598" s="2" t="s">
        <v>114</v>
      </c>
      <c r="C598" s="2" t="s">
        <v>2488</v>
      </c>
      <c r="D598" s="2" t="s">
        <v>2489</v>
      </c>
      <c r="E598" s="2">
        <v>890629906</v>
      </c>
      <c r="F598" s="2" t="s">
        <v>1106</v>
      </c>
      <c r="G598" s="3">
        <v>23850209902007</v>
      </c>
      <c r="H598" s="2" t="s">
        <v>2490</v>
      </c>
      <c r="I598" s="2" t="s">
        <v>2485</v>
      </c>
      <c r="J598" s="2" t="s">
        <v>2491</v>
      </c>
      <c r="K598" s="2" t="s">
        <v>2363</v>
      </c>
      <c r="M598" s="2"/>
      <c r="N598" s="2"/>
      <c r="O598" s="2"/>
      <c r="P598" s="2"/>
      <c r="Q598" s="2"/>
      <c r="S598" s="6"/>
    </row>
    <row r="599" spans="1:19" ht="54">
      <c r="A599" s="4">
        <f t="shared" si="9"/>
        <v>598</v>
      </c>
      <c r="B599" s="2" t="s">
        <v>114</v>
      </c>
      <c r="C599" s="2" t="s">
        <v>231</v>
      </c>
      <c r="D599" s="2" t="s">
        <v>2288</v>
      </c>
      <c r="E599" s="2">
        <v>890630704</v>
      </c>
      <c r="F599" s="2" t="s">
        <v>118</v>
      </c>
      <c r="G599" s="3">
        <v>23850208902006</v>
      </c>
      <c r="H599" s="2" t="s">
        <v>2289</v>
      </c>
      <c r="I599" s="2" t="s">
        <v>2166</v>
      </c>
      <c r="J599" s="2" t="s">
        <v>121</v>
      </c>
      <c r="K599" s="2" t="s">
        <v>122</v>
      </c>
      <c r="M599" s="2"/>
      <c r="N599" s="11"/>
      <c r="O599" s="11"/>
      <c r="P599" s="11"/>
      <c r="S599" s="6"/>
    </row>
    <row r="600" spans="1:19" ht="72">
      <c r="A600" s="4">
        <f t="shared" si="9"/>
        <v>599</v>
      </c>
      <c r="B600" s="2" t="s">
        <v>0</v>
      </c>
      <c r="C600" s="2" t="s">
        <v>1218</v>
      </c>
      <c r="D600" s="2" t="s">
        <v>1304</v>
      </c>
      <c r="E600" s="2" t="s">
        <v>1305</v>
      </c>
      <c r="F600" s="2" t="s">
        <v>103</v>
      </c>
      <c r="G600" s="3" t="s">
        <v>1306</v>
      </c>
      <c r="H600" s="2" t="s">
        <v>1307</v>
      </c>
      <c r="I600" s="2" t="s">
        <v>1273</v>
      </c>
      <c r="J600" s="2" t="s">
        <v>1098</v>
      </c>
      <c r="K600" s="2" t="s">
        <v>1229</v>
      </c>
      <c r="L600" s="2" t="s">
        <v>10</v>
      </c>
      <c r="M600" s="2" t="s">
        <v>10</v>
      </c>
      <c r="N600" s="2" t="s">
        <v>10</v>
      </c>
      <c r="O600" s="2" t="s">
        <v>10</v>
      </c>
      <c r="P600" s="2" t="s">
        <v>10</v>
      </c>
      <c r="Q600" s="2" t="s">
        <v>10</v>
      </c>
    </row>
    <row r="601" spans="1:19" ht="72">
      <c r="A601" s="4">
        <f t="shared" si="9"/>
        <v>600</v>
      </c>
      <c r="B601" s="2" t="s">
        <v>0</v>
      </c>
      <c r="C601" s="2" t="s">
        <v>292</v>
      </c>
      <c r="D601" s="2" t="s">
        <v>293</v>
      </c>
      <c r="E601" s="2" t="s">
        <v>294</v>
      </c>
      <c r="F601" s="2" t="s">
        <v>74</v>
      </c>
      <c r="G601" s="3" t="s">
        <v>295</v>
      </c>
      <c r="H601" s="2" t="s">
        <v>296</v>
      </c>
      <c r="I601" s="2" t="s">
        <v>289</v>
      </c>
      <c r="J601" s="2" t="s">
        <v>290</v>
      </c>
      <c r="K601" s="2" t="s">
        <v>106</v>
      </c>
      <c r="L601" s="2" t="s">
        <v>10</v>
      </c>
      <c r="M601" s="2" t="s">
        <v>10</v>
      </c>
      <c r="N601" s="2" t="s">
        <v>10</v>
      </c>
      <c r="O601" s="2" t="s">
        <v>10</v>
      </c>
      <c r="P601" s="4" t="s">
        <v>10</v>
      </c>
      <c r="Q601" s="4" t="s">
        <v>10</v>
      </c>
      <c r="S601" s="6"/>
    </row>
    <row r="602" spans="1:19" ht="54.75" customHeight="1">
      <c r="A602" s="4">
        <f t="shared" si="9"/>
        <v>601</v>
      </c>
      <c r="B602" s="2" t="s">
        <v>0</v>
      </c>
      <c r="C602" s="2" t="s">
        <v>174</v>
      </c>
      <c r="D602" s="2" t="s">
        <v>2323</v>
      </c>
      <c r="E602" s="2">
        <v>890924946</v>
      </c>
      <c r="F602" s="2" t="s">
        <v>212</v>
      </c>
      <c r="G602" s="3">
        <v>23830109902005</v>
      </c>
      <c r="H602" s="2" t="s">
        <v>2324</v>
      </c>
      <c r="I602" s="2" t="s">
        <v>2316</v>
      </c>
      <c r="J602" s="2" t="s">
        <v>1737</v>
      </c>
      <c r="K602" s="2" t="s">
        <v>2325</v>
      </c>
      <c r="M602" s="2"/>
      <c r="N602" s="2"/>
      <c r="O602" s="12"/>
      <c r="P602" s="12"/>
      <c r="Q602" s="2"/>
    </row>
    <row r="603" spans="1:19" ht="54">
      <c r="A603" s="4">
        <f t="shared" si="9"/>
        <v>602</v>
      </c>
      <c r="B603" s="2" t="s">
        <v>39</v>
      </c>
      <c r="C603" s="2" t="s">
        <v>123</v>
      </c>
      <c r="D603" s="2" t="s">
        <v>124</v>
      </c>
      <c r="E603" s="2" t="s">
        <v>125</v>
      </c>
      <c r="F603" s="2" t="s">
        <v>126</v>
      </c>
      <c r="G603" s="3" t="s">
        <v>127</v>
      </c>
      <c r="H603" s="2" t="s">
        <v>128</v>
      </c>
      <c r="I603" s="2" t="s">
        <v>129</v>
      </c>
      <c r="J603" s="2" t="s">
        <v>130</v>
      </c>
      <c r="K603" s="2" t="s">
        <v>131</v>
      </c>
      <c r="L603" s="2" t="s">
        <v>10</v>
      </c>
      <c r="M603" s="2" t="s">
        <v>10</v>
      </c>
      <c r="N603" s="2" t="s">
        <v>10</v>
      </c>
      <c r="O603" s="2" t="s">
        <v>10</v>
      </c>
      <c r="P603" s="2" t="s">
        <v>10</v>
      </c>
      <c r="Q603" s="2" t="s">
        <v>10</v>
      </c>
      <c r="R603" s="4" t="s">
        <v>10</v>
      </c>
      <c r="S603" s="6"/>
    </row>
    <row r="604" spans="1:19" ht="72">
      <c r="A604" s="4">
        <f t="shared" si="9"/>
        <v>603</v>
      </c>
      <c r="B604" s="2" t="s">
        <v>642</v>
      </c>
      <c r="C604" s="2" t="s">
        <v>1396</v>
      </c>
      <c r="D604" s="2" t="s">
        <v>2747</v>
      </c>
      <c r="E604" s="2" t="s">
        <v>2748</v>
      </c>
      <c r="F604" s="2" t="s">
        <v>562</v>
      </c>
      <c r="G604" s="3" t="s">
        <v>2749</v>
      </c>
      <c r="H604" s="2" t="s">
        <v>2750</v>
      </c>
      <c r="I604" s="2" t="s">
        <v>2171</v>
      </c>
      <c r="J604" s="2" t="s">
        <v>1659</v>
      </c>
      <c r="K604" s="2" t="s">
        <v>1658</v>
      </c>
      <c r="L604" s="2" t="s">
        <v>10</v>
      </c>
      <c r="M604" s="2" t="s">
        <v>2718</v>
      </c>
      <c r="N604" s="2">
        <v>17.46</v>
      </c>
      <c r="O604" s="2" t="s">
        <v>10</v>
      </c>
      <c r="P604" s="2" t="s">
        <v>10</v>
      </c>
      <c r="Q604" s="2" t="s">
        <v>10</v>
      </c>
      <c r="S604" s="6"/>
    </row>
    <row r="605" spans="1:19" ht="54">
      <c r="A605" s="4">
        <f t="shared" si="9"/>
        <v>604</v>
      </c>
      <c r="B605" s="2" t="s">
        <v>39</v>
      </c>
      <c r="C605" s="2" t="s">
        <v>71</v>
      </c>
      <c r="D605" s="2" t="s">
        <v>952</v>
      </c>
      <c r="E605" s="2" t="s">
        <v>953</v>
      </c>
      <c r="F605" s="2" t="s">
        <v>164</v>
      </c>
      <c r="G605" s="3" t="s">
        <v>954</v>
      </c>
      <c r="H605" s="2" t="s">
        <v>955</v>
      </c>
      <c r="I605" s="2" t="s">
        <v>653</v>
      </c>
      <c r="J605" s="2" t="s">
        <v>956</v>
      </c>
      <c r="K605" s="2" t="s">
        <v>530</v>
      </c>
      <c r="L605" s="2" t="s">
        <v>10</v>
      </c>
      <c r="M605" s="2" t="s">
        <v>10</v>
      </c>
      <c r="N605" s="2" t="s">
        <v>10</v>
      </c>
      <c r="O605" s="2" t="s">
        <v>10</v>
      </c>
      <c r="P605" s="2" t="s">
        <v>10</v>
      </c>
      <c r="Q605" s="4" t="s">
        <v>10</v>
      </c>
      <c r="S605" s="6"/>
    </row>
    <row r="606" spans="1:19" ht="72">
      <c r="A606" s="4">
        <f t="shared" si="9"/>
        <v>605</v>
      </c>
      <c r="B606" s="2" t="s">
        <v>39</v>
      </c>
      <c r="C606" s="2" t="s">
        <v>56</v>
      </c>
      <c r="D606" s="2" t="s">
        <v>952</v>
      </c>
      <c r="E606" s="2" t="s">
        <v>1016</v>
      </c>
      <c r="F606" s="2" t="s">
        <v>43</v>
      </c>
      <c r="G606" s="3" t="s">
        <v>1017</v>
      </c>
      <c r="H606" s="2" t="s">
        <v>1018</v>
      </c>
      <c r="I606" s="2" t="s">
        <v>653</v>
      </c>
      <c r="J606" s="2" t="s">
        <v>721</v>
      </c>
      <c r="K606" s="2" t="s">
        <v>513</v>
      </c>
      <c r="L606" s="2" t="s">
        <v>10</v>
      </c>
      <c r="M606" s="2" t="s">
        <v>10</v>
      </c>
      <c r="N606" s="2" t="s">
        <v>10</v>
      </c>
      <c r="O606" s="2" t="s">
        <v>10</v>
      </c>
      <c r="P606" s="2" t="s">
        <v>10</v>
      </c>
      <c r="Q606" s="2"/>
    </row>
    <row r="607" spans="1:19" ht="36">
      <c r="A607" s="4">
        <f t="shared" si="9"/>
        <v>606</v>
      </c>
      <c r="B607" s="2" t="s">
        <v>0</v>
      </c>
      <c r="C607" s="2" t="s">
        <v>546</v>
      </c>
      <c r="D607" s="2" t="s">
        <v>952</v>
      </c>
      <c r="E607" s="2">
        <v>880674989</v>
      </c>
      <c r="F607" s="2" t="s">
        <v>103</v>
      </c>
      <c r="G607" s="3">
        <v>23820914902006</v>
      </c>
      <c r="H607" s="2" t="s">
        <v>1411</v>
      </c>
      <c r="I607" s="2" t="s">
        <v>1408</v>
      </c>
      <c r="J607" s="2" t="s">
        <v>843</v>
      </c>
      <c r="K607" s="2" t="s">
        <v>106</v>
      </c>
      <c r="M607" s="12"/>
      <c r="N607" s="12"/>
      <c r="O607" s="12"/>
      <c r="P607" s="12"/>
    </row>
    <row r="608" spans="1:19" ht="36">
      <c r="A608" s="4">
        <f t="shared" si="9"/>
        <v>607</v>
      </c>
      <c r="B608" s="2" t="s">
        <v>0</v>
      </c>
      <c r="C608" s="2" t="s">
        <v>292</v>
      </c>
      <c r="D608" s="2" t="s">
        <v>952</v>
      </c>
      <c r="E608" s="2">
        <v>890629492</v>
      </c>
      <c r="F608" s="2" t="s">
        <v>74</v>
      </c>
      <c r="G608" s="3">
        <v>23821210902018</v>
      </c>
      <c r="H608" s="2" t="s">
        <v>2951</v>
      </c>
      <c r="I608" s="2" t="s">
        <v>2614</v>
      </c>
      <c r="J608" s="2" t="s">
        <v>77</v>
      </c>
      <c r="K608" s="2" t="s">
        <v>386</v>
      </c>
      <c r="M608" s="2"/>
      <c r="N608" s="2"/>
      <c r="O608" s="2"/>
      <c r="P608" s="2"/>
      <c r="Q608" s="2"/>
      <c r="S608" s="6"/>
    </row>
    <row r="609" spans="1:21" ht="36">
      <c r="A609" s="4">
        <f t="shared" si="9"/>
        <v>608</v>
      </c>
      <c r="B609" s="2" t="s">
        <v>0</v>
      </c>
      <c r="C609" s="2" t="s">
        <v>48</v>
      </c>
      <c r="D609" s="2" t="s">
        <v>1633</v>
      </c>
      <c r="E609" s="2" t="s">
        <v>2658</v>
      </c>
      <c r="F609" s="2" t="s">
        <v>397</v>
      </c>
      <c r="G609" s="3">
        <v>23820805902007</v>
      </c>
      <c r="H609" s="2" t="s">
        <v>2659</v>
      </c>
      <c r="I609" s="2" t="s">
        <v>2614</v>
      </c>
      <c r="J609" s="2" t="s">
        <v>400</v>
      </c>
      <c r="K609" s="2" t="s">
        <v>2660</v>
      </c>
      <c r="L609" s="2" t="s">
        <v>10</v>
      </c>
      <c r="M609" s="2" t="s">
        <v>10</v>
      </c>
      <c r="N609" s="2"/>
      <c r="O609" s="2"/>
      <c r="P609" s="2"/>
      <c r="Q609" s="2"/>
      <c r="T609" s="5"/>
      <c r="U609" s="5"/>
    </row>
    <row r="610" spans="1:21" ht="54">
      <c r="A610" s="4">
        <f t="shared" si="9"/>
        <v>609</v>
      </c>
      <c r="B610" s="2" t="s">
        <v>0</v>
      </c>
      <c r="C610" s="2" t="s">
        <v>161</v>
      </c>
      <c r="D610" s="2" t="s">
        <v>1629</v>
      </c>
      <c r="E610" s="2">
        <v>888309001</v>
      </c>
      <c r="F610" s="2" t="s">
        <v>364</v>
      </c>
      <c r="G610" s="3">
        <v>23820312902019</v>
      </c>
      <c r="H610" s="2" t="s">
        <v>2840</v>
      </c>
      <c r="I610" s="2" t="s">
        <v>2836</v>
      </c>
      <c r="J610" s="2" t="s">
        <v>993</v>
      </c>
      <c r="K610" s="2" t="s">
        <v>112</v>
      </c>
      <c r="M610" s="2"/>
      <c r="N610" s="2"/>
      <c r="O610" s="5"/>
      <c r="P610" s="5"/>
      <c r="Q610" s="5"/>
      <c r="T610" s="5"/>
      <c r="U610" s="5"/>
    </row>
    <row r="611" spans="1:21" ht="72">
      <c r="A611" s="4">
        <f t="shared" si="9"/>
        <v>610</v>
      </c>
      <c r="B611" s="2" t="s">
        <v>19</v>
      </c>
      <c r="C611" s="2" t="s">
        <v>1167</v>
      </c>
      <c r="D611" s="2" t="s">
        <v>2849</v>
      </c>
      <c r="E611" s="2">
        <v>851094295</v>
      </c>
      <c r="F611" s="2" t="s">
        <v>23</v>
      </c>
      <c r="G611" s="3">
        <v>23810201902029</v>
      </c>
      <c r="H611" s="2" t="s">
        <v>2850</v>
      </c>
      <c r="I611" s="2" t="s">
        <v>2836</v>
      </c>
      <c r="J611" s="2" t="s">
        <v>201</v>
      </c>
      <c r="K611" s="2" t="s">
        <v>2001</v>
      </c>
      <c r="M611" s="2"/>
      <c r="N611" s="2"/>
      <c r="O611" s="7"/>
      <c r="P611" s="7"/>
      <c r="Q611" s="7"/>
      <c r="T611" s="5"/>
      <c r="U611" s="5"/>
    </row>
    <row r="612" spans="1:21" ht="54">
      <c r="A612" s="4">
        <f t="shared" si="9"/>
        <v>611</v>
      </c>
      <c r="B612" s="2" t="s">
        <v>0</v>
      </c>
      <c r="C612" s="2" t="s">
        <v>433</v>
      </c>
      <c r="D612" s="2" t="s">
        <v>434</v>
      </c>
      <c r="E612" s="2" t="s">
        <v>435</v>
      </c>
      <c r="F612" s="2" t="s">
        <v>397</v>
      </c>
      <c r="G612" s="3" t="s">
        <v>436</v>
      </c>
      <c r="H612" s="2" t="s">
        <v>437</v>
      </c>
      <c r="I612" s="2" t="s">
        <v>340</v>
      </c>
      <c r="J612" s="2" t="s">
        <v>423</v>
      </c>
      <c r="K612" s="2" t="s">
        <v>400</v>
      </c>
      <c r="L612" s="2" t="s">
        <v>10</v>
      </c>
      <c r="M612" s="2" t="s">
        <v>10</v>
      </c>
      <c r="N612" s="2" t="s">
        <v>10</v>
      </c>
      <c r="O612" s="4" t="s">
        <v>10</v>
      </c>
      <c r="P612" s="4" t="s">
        <v>10</v>
      </c>
      <c r="S612" s="7"/>
      <c r="T612" s="5"/>
      <c r="U612" s="5"/>
    </row>
    <row r="613" spans="1:21" ht="36">
      <c r="A613" s="4">
        <f t="shared" si="9"/>
        <v>612</v>
      </c>
      <c r="B613" s="2" t="s">
        <v>39</v>
      </c>
      <c r="C613" s="2" t="s">
        <v>153</v>
      </c>
      <c r="D613" s="2" t="s">
        <v>1668</v>
      </c>
      <c r="E613" s="2">
        <v>880675083</v>
      </c>
      <c r="F613" s="2" t="s">
        <v>2859</v>
      </c>
      <c r="G613" s="3">
        <v>23821219902020</v>
      </c>
      <c r="H613" s="2" t="s">
        <v>2860</v>
      </c>
      <c r="I613" s="2" t="s">
        <v>2857</v>
      </c>
      <c r="J613" s="2" t="s">
        <v>131</v>
      </c>
      <c r="K613" s="2" t="s">
        <v>46</v>
      </c>
      <c r="M613" s="2"/>
      <c r="N613" s="2"/>
      <c r="O613" s="5"/>
      <c r="P613" s="5"/>
      <c r="Q613" s="5"/>
      <c r="S613" s="6"/>
      <c r="T613" s="5"/>
      <c r="U613" s="5"/>
    </row>
    <row r="614" spans="1:21" ht="36">
      <c r="A614" s="4">
        <f t="shared" si="9"/>
        <v>613</v>
      </c>
      <c r="B614" s="2" t="s">
        <v>19</v>
      </c>
      <c r="C614" s="2" t="s">
        <v>2011</v>
      </c>
      <c r="D614" s="2" t="s">
        <v>2012</v>
      </c>
      <c r="E614" s="2">
        <v>89808020</v>
      </c>
      <c r="F614" s="2" t="s">
        <v>23</v>
      </c>
      <c r="G614" s="3">
        <v>23810201892053</v>
      </c>
      <c r="H614" s="2" t="s">
        <v>2013</v>
      </c>
      <c r="I614" s="2" t="s">
        <v>2014</v>
      </c>
      <c r="J614" s="2" t="s">
        <v>99</v>
      </c>
      <c r="K614" s="2"/>
      <c r="M614" s="2"/>
      <c r="N614" s="11"/>
      <c r="O614" s="7"/>
      <c r="P614" s="7"/>
      <c r="Q614" s="7"/>
      <c r="T614" s="5"/>
      <c r="U614" s="5"/>
    </row>
    <row r="615" spans="1:21" ht="54">
      <c r="A615" s="4">
        <f t="shared" si="9"/>
        <v>614</v>
      </c>
      <c r="B615" s="2" t="s">
        <v>39</v>
      </c>
      <c r="C615" s="2" t="s">
        <v>1668</v>
      </c>
      <c r="D615" s="2" t="s">
        <v>1184</v>
      </c>
      <c r="E615" s="2">
        <v>870024760</v>
      </c>
      <c r="F615" s="2" t="s">
        <v>43</v>
      </c>
      <c r="G615" s="3">
        <v>23820621902020</v>
      </c>
      <c r="H615" s="2" t="s">
        <v>1669</v>
      </c>
      <c r="I615" s="2" t="s">
        <v>1501</v>
      </c>
      <c r="J615" s="2" t="s">
        <v>1670</v>
      </c>
      <c r="K615" s="2" t="s">
        <v>668</v>
      </c>
      <c r="M615" s="2"/>
      <c r="N615" s="11"/>
      <c r="O615" s="7"/>
      <c r="P615" s="7"/>
      <c r="Q615" s="4" t="s">
        <v>10</v>
      </c>
      <c r="S615" s="6"/>
      <c r="T615" s="5"/>
      <c r="U615" s="5"/>
    </row>
    <row r="616" spans="1:21" ht="90">
      <c r="A616" s="4">
        <f t="shared" si="9"/>
        <v>615</v>
      </c>
      <c r="B616" s="2" t="s">
        <v>540</v>
      </c>
      <c r="C616" s="2" t="s">
        <v>722</v>
      </c>
      <c r="D616" s="2" t="s">
        <v>2616</v>
      </c>
      <c r="E616" s="2">
        <v>900769493</v>
      </c>
      <c r="F616" s="2" t="s">
        <v>1242</v>
      </c>
      <c r="G616" s="3">
        <v>23810403902020</v>
      </c>
      <c r="H616" s="2" t="s">
        <v>2617</v>
      </c>
      <c r="I616" s="2" t="s">
        <v>2614</v>
      </c>
      <c r="J616" s="2" t="s">
        <v>1266</v>
      </c>
      <c r="K616" s="2" t="s">
        <v>2618</v>
      </c>
      <c r="M616" s="2"/>
      <c r="N616" s="2"/>
      <c r="O616" s="7"/>
      <c r="P616" s="7"/>
      <c r="T616" s="5"/>
      <c r="U616" s="5"/>
    </row>
    <row r="617" spans="1:21" ht="54">
      <c r="A617" s="4">
        <f t="shared" si="9"/>
        <v>616</v>
      </c>
      <c r="B617" s="2" t="s">
        <v>39</v>
      </c>
      <c r="C617" s="2" t="s">
        <v>696</v>
      </c>
      <c r="D617" s="2" t="s">
        <v>697</v>
      </c>
      <c r="E617" s="2" t="s">
        <v>698</v>
      </c>
      <c r="F617" s="2" t="s">
        <v>43</v>
      </c>
      <c r="G617" s="3" t="s">
        <v>699</v>
      </c>
      <c r="H617" s="2" t="s">
        <v>700</v>
      </c>
      <c r="I617" s="2" t="s">
        <v>653</v>
      </c>
      <c r="J617" s="2" t="s">
        <v>138</v>
      </c>
      <c r="K617" s="2" t="s">
        <v>701</v>
      </c>
      <c r="L617" s="2" t="s">
        <v>10</v>
      </c>
      <c r="M617" s="2" t="s">
        <v>10</v>
      </c>
      <c r="N617" s="2" t="s">
        <v>10</v>
      </c>
      <c r="O617" s="4" t="s">
        <v>10</v>
      </c>
      <c r="P617" s="4" t="s">
        <v>10</v>
      </c>
      <c r="T617" s="5"/>
      <c r="U617" s="5"/>
    </row>
    <row r="618" spans="1:21">
      <c r="A618" s="4">
        <f t="shared" si="9"/>
        <v>617</v>
      </c>
      <c r="B618" s="2" t="s">
        <v>0</v>
      </c>
      <c r="C618" s="2" t="s">
        <v>34</v>
      </c>
      <c r="D618" s="2" t="s">
        <v>697</v>
      </c>
      <c r="E618" s="2">
        <v>880674673</v>
      </c>
      <c r="F618" s="2" t="s">
        <v>4</v>
      </c>
      <c r="G618" s="3">
        <v>23820315902004</v>
      </c>
      <c r="H618" s="2" t="s">
        <v>2018</v>
      </c>
      <c r="I618" s="2" t="s">
        <v>2017</v>
      </c>
      <c r="J618" s="2" t="s">
        <v>993</v>
      </c>
      <c r="K618" s="2" t="s">
        <v>112</v>
      </c>
      <c r="M618" s="2"/>
      <c r="N618" s="11"/>
      <c r="O618" s="7"/>
      <c r="P618" s="7"/>
      <c r="T618" s="5"/>
      <c r="U618" s="5"/>
    </row>
    <row r="619" spans="1:21" ht="72">
      <c r="A619" s="4">
        <f t="shared" si="9"/>
        <v>618</v>
      </c>
      <c r="B619" s="2" t="s">
        <v>0</v>
      </c>
      <c r="C619" s="2" t="s">
        <v>1624</v>
      </c>
      <c r="D619" s="2" t="s">
        <v>1874</v>
      </c>
      <c r="E619" s="2">
        <v>890630122</v>
      </c>
      <c r="F619" s="2" t="s">
        <v>1875</v>
      </c>
      <c r="G619" s="3">
        <v>23820321902005</v>
      </c>
      <c r="H619" s="2" t="s">
        <v>1876</v>
      </c>
      <c r="I619" s="2" t="s">
        <v>1877</v>
      </c>
      <c r="J619" s="2" t="s">
        <v>172</v>
      </c>
      <c r="K619" s="2" t="s">
        <v>1878</v>
      </c>
      <c r="M619" s="2"/>
      <c r="N619" s="11"/>
      <c r="O619" s="7"/>
      <c r="P619" s="7"/>
      <c r="T619" s="5"/>
      <c r="U619" s="5"/>
    </row>
    <row r="620" spans="1:21" ht="54">
      <c r="A620" s="4">
        <f t="shared" si="9"/>
        <v>619</v>
      </c>
      <c r="B620" s="2" t="s">
        <v>189</v>
      </c>
      <c r="C620" s="2" t="s">
        <v>34</v>
      </c>
      <c r="D620" s="2" t="s">
        <v>2725</v>
      </c>
      <c r="E620" s="2" t="s">
        <v>2726</v>
      </c>
      <c r="F620" s="2" t="s">
        <v>23</v>
      </c>
      <c r="G620" s="3" t="s">
        <v>2727</v>
      </c>
      <c r="H620" s="2" t="s">
        <v>2728</v>
      </c>
      <c r="I620" s="2" t="s">
        <v>1529</v>
      </c>
      <c r="J620" s="2" t="s">
        <v>26</v>
      </c>
      <c r="K620" s="2" t="s">
        <v>10</v>
      </c>
      <c r="L620" s="2" t="s">
        <v>10</v>
      </c>
      <c r="M620" s="2" t="s">
        <v>1984</v>
      </c>
      <c r="N620" s="2">
        <v>18</v>
      </c>
      <c r="O620" s="4" t="s">
        <v>10</v>
      </c>
      <c r="P620" s="4" t="s">
        <v>10</v>
      </c>
      <c r="Q620" s="4" t="s">
        <v>10</v>
      </c>
      <c r="T620" s="5"/>
      <c r="U620" s="5"/>
    </row>
    <row r="621" spans="1:21" ht="36">
      <c r="A621" s="4">
        <f t="shared" si="9"/>
        <v>620</v>
      </c>
      <c r="B621" s="2" t="s">
        <v>642</v>
      </c>
      <c r="C621" s="2" t="s">
        <v>785</v>
      </c>
      <c r="D621" s="2" t="s">
        <v>2196</v>
      </c>
      <c r="E621" s="2" t="s">
        <v>2197</v>
      </c>
      <c r="F621" s="2" t="s">
        <v>397</v>
      </c>
      <c r="G621" s="3">
        <v>23820805892025</v>
      </c>
      <c r="H621" s="2" t="s">
        <v>2198</v>
      </c>
      <c r="I621" s="2" t="s">
        <v>10</v>
      </c>
      <c r="J621" s="2" t="s">
        <v>423</v>
      </c>
      <c r="K621" s="2" t="s">
        <v>406</v>
      </c>
      <c r="L621" s="2" t="s">
        <v>10</v>
      </c>
      <c r="M621" s="2" t="s">
        <v>1859</v>
      </c>
      <c r="N621" s="2">
        <v>17</v>
      </c>
      <c r="O621" s="6"/>
      <c r="P621" s="6"/>
      <c r="T621" s="5"/>
      <c r="U621" s="5"/>
    </row>
    <row r="622" spans="1:21" ht="72">
      <c r="A622" s="4">
        <f t="shared" si="9"/>
        <v>621</v>
      </c>
      <c r="B622" s="2" t="s">
        <v>642</v>
      </c>
      <c r="C622" s="2" t="s">
        <v>2181</v>
      </c>
      <c r="D622" s="2" t="s">
        <v>2182</v>
      </c>
      <c r="E622" s="2" t="s">
        <v>2183</v>
      </c>
      <c r="F622" s="2" t="s">
        <v>562</v>
      </c>
      <c r="G622" s="3" t="s">
        <v>2184</v>
      </c>
      <c r="H622" s="2" t="s">
        <v>2185</v>
      </c>
      <c r="I622" s="2" t="s">
        <v>1587</v>
      </c>
      <c r="J622" s="2" t="s">
        <v>2151</v>
      </c>
      <c r="K622" s="2" t="s">
        <v>2186</v>
      </c>
      <c r="L622" s="2" t="s">
        <v>2187</v>
      </c>
      <c r="M622" s="2" t="s">
        <v>10</v>
      </c>
      <c r="N622" s="2">
        <v>17.84</v>
      </c>
      <c r="O622" s="4">
        <v>2</v>
      </c>
      <c r="P622" s="4" t="s">
        <v>2188</v>
      </c>
      <c r="T622" s="5"/>
      <c r="U622" s="5"/>
    </row>
    <row r="623" spans="1:21" ht="36">
      <c r="A623" s="4">
        <f t="shared" si="9"/>
        <v>622</v>
      </c>
      <c r="B623" s="2" t="s">
        <v>0</v>
      </c>
      <c r="C623" s="2" t="s">
        <v>855</v>
      </c>
      <c r="D623" s="2" t="s">
        <v>2024</v>
      </c>
      <c r="E623" s="2">
        <v>890630858</v>
      </c>
      <c r="F623" s="2" t="s">
        <v>364</v>
      </c>
      <c r="G623" s="3">
        <v>23820312902018</v>
      </c>
      <c r="H623" s="2" t="s">
        <v>2839</v>
      </c>
      <c r="I623" s="2" t="s">
        <v>2836</v>
      </c>
      <c r="J623" s="2" t="s">
        <v>355</v>
      </c>
      <c r="K623" s="2" t="s">
        <v>112</v>
      </c>
      <c r="M623" s="2"/>
      <c r="N623" s="2"/>
      <c r="O623" s="5"/>
      <c r="P623" s="5"/>
      <c r="Q623" s="7"/>
      <c r="S623" s="6"/>
      <c r="T623" s="5"/>
      <c r="U623" s="5"/>
    </row>
    <row r="624" spans="1:21" ht="36">
      <c r="A624" s="4">
        <f t="shared" si="9"/>
        <v>623</v>
      </c>
      <c r="B624" s="2" t="s">
        <v>39</v>
      </c>
      <c r="C624" s="2" t="s">
        <v>272</v>
      </c>
      <c r="D624" s="2" t="s">
        <v>1341</v>
      </c>
      <c r="E624" s="2">
        <v>890629558</v>
      </c>
      <c r="F624" s="2" t="s">
        <v>135</v>
      </c>
      <c r="G624" s="3">
        <v>23820619902011</v>
      </c>
      <c r="H624" s="2" t="s">
        <v>1342</v>
      </c>
      <c r="I624" s="2" t="s">
        <v>1335</v>
      </c>
      <c r="J624" s="2" t="s">
        <v>503</v>
      </c>
      <c r="K624" s="2" t="s">
        <v>701</v>
      </c>
      <c r="M624" s="12"/>
      <c r="N624" s="12"/>
      <c r="O624" s="6"/>
      <c r="P624" s="6"/>
      <c r="Q624" s="4" t="s">
        <v>10</v>
      </c>
      <c r="T624" s="5"/>
      <c r="U624" s="5"/>
    </row>
    <row r="625" spans="1:21" ht="36">
      <c r="A625" s="4">
        <f t="shared" si="9"/>
        <v>624</v>
      </c>
      <c r="B625" s="2" t="s">
        <v>642</v>
      </c>
      <c r="C625" s="2" t="s">
        <v>1948</v>
      </c>
      <c r="D625" s="2" t="s">
        <v>1341</v>
      </c>
      <c r="E625" s="2" t="s">
        <v>1949</v>
      </c>
      <c r="F625" s="2" t="s">
        <v>376</v>
      </c>
      <c r="G625" s="3" t="s">
        <v>1950</v>
      </c>
      <c r="H625" s="2" t="s">
        <v>1951</v>
      </c>
      <c r="I625" s="2" t="s">
        <v>1525</v>
      </c>
      <c r="J625" s="2" t="s">
        <v>810</v>
      </c>
      <c r="K625" s="2" t="s">
        <v>1952</v>
      </c>
      <c r="L625" s="2" t="s">
        <v>10</v>
      </c>
      <c r="M625" s="2" t="s">
        <v>10</v>
      </c>
      <c r="N625" s="2" t="s">
        <v>10</v>
      </c>
      <c r="O625" s="4">
        <v>2</v>
      </c>
      <c r="P625" s="4" t="s">
        <v>1816</v>
      </c>
      <c r="Q625" s="4" t="s">
        <v>10</v>
      </c>
      <c r="T625" s="5"/>
      <c r="U625" s="5"/>
    </row>
    <row r="626" spans="1:21" ht="72">
      <c r="A626" s="4">
        <f t="shared" si="9"/>
        <v>625</v>
      </c>
      <c r="B626" s="2" t="s">
        <v>0</v>
      </c>
      <c r="C626" s="2" t="s">
        <v>2025</v>
      </c>
      <c r="D626" s="2" t="s">
        <v>1341</v>
      </c>
      <c r="E626" s="2">
        <v>870024692</v>
      </c>
      <c r="F626" s="2" t="s">
        <v>1482</v>
      </c>
      <c r="G626" s="3">
        <v>23820390302006</v>
      </c>
      <c r="H626" s="2" t="s">
        <v>2896</v>
      </c>
      <c r="I626" s="2" t="s">
        <v>2886</v>
      </c>
      <c r="J626" s="2" t="s">
        <v>355</v>
      </c>
      <c r="K626" s="2" t="s">
        <v>112</v>
      </c>
      <c r="M626" s="2"/>
      <c r="N626" s="2"/>
      <c r="O626" s="7"/>
      <c r="P626" s="7"/>
      <c r="Q626" s="7"/>
      <c r="T626" s="5"/>
      <c r="U626" s="5"/>
    </row>
    <row r="627" spans="1:21" ht="54">
      <c r="A627" s="4">
        <f t="shared" si="9"/>
        <v>626</v>
      </c>
      <c r="B627" s="2" t="s">
        <v>39</v>
      </c>
      <c r="C627" s="2" t="s">
        <v>34</v>
      </c>
      <c r="D627" s="2" t="s">
        <v>957</v>
      </c>
      <c r="E627" s="2" t="s">
        <v>958</v>
      </c>
      <c r="F627" s="2" t="s">
        <v>164</v>
      </c>
      <c r="G627" s="3" t="s">
        <v>959</v>
      </c>
      <c r="H627" s="2" t="s">
        <v>960</v>
      </c>
      <c r="I627" s="2" t="s">
        <v>653</v>
      </c>
      <c r="J627" s="2" t="s">
        <v>956</v>
      </c>
      <c r="K627" s="2" t="s">
        <v>530</v>
      </c>
      <c r="L627" s="2" t="s">
        <v>10</v>
      </c>
      <c r="M627" s="2" t="s">
        <v>10</v>
      </c>
      <c r="N627" s="2" t="s">
        <v>10</v>
      </c>
      <c r="O627" s="4" t="s">
        <v>10</v>
      </c>
      <c r="P627" s="4" t="s">
        <v>10</v>
      </c>
      <c r="Q627" s="4" t="s">
        <v>10</v>
      </c>
      <c r="S627" s="6"/>
      <c r="T627" s="5"/>
      <c r="U627" s="5"/>
    </row>
    <row r="628" spans="1:21" ht="72">
      <c r="A628" s="4">
        <f t="shared" si="9"/>
        <v>627</v>
      </c>
      <c r="B628" s="2" t="s">
        <v>0</v>
      </c>
      <c r="C628" s="2" t="s">
        <v>797</v>
      </c>
      <c r="D628" s="2" t="s">
        <v>798</v>
      </c>
      <c r="E628" s="2" t="s">
        <v>799</v>
      </c>
      <c r="F628" s="2" t="s">
        <v>51</v>
      </c>
      <c r="G628" s="3" t="s">
        <v>800</v>
      </c>
      <c r="H628" s="2" t="s">
        <v>801</v>
      </c>
      <c r="I628" s="2" t="s">
        <v>749</v>
      </c>
      <c r="J628" s="2" t="s">
        <v>54</v>
      </c>
      <c r="K628" s="2" t="s">
        <v>802</v>
      </c>
      <c r="L628" s="2" t="s">
        <v>10</v>
      </c>
      <c r="M628" s="2" t="s">
        <v>10</v>
      </c>
      <c r="N628" s="2" t="s">
        <v>10</v>
      </c>
      <c r="O628" s="4" t="s">
        <v>10</v>
      </c>
      <c r="P628" s="4" t="s">
        <v>10</v>
      </c>
      <c r="Q628" s="4" t="s">
        <v>10</v>
      </c>
      <c r="T628" s="5"/>
      <c r="U628" s="5"/>
    </row>
    <row r="629" spans="1:21" ht="54">
      <c r="A629" s="4">
        <f t="shared" si="9"/>
        <v>628</v>
      </c>
      <c r="B629" s="2" t="s">
        <v>114</v>
      </c>
      <c r="C629" s="2" t="s">
        <v>1390</v>
      </c>
      <c r="D629" s="2" t="s">
        <v>1901</v>
      </c>
      <c r="E629" s="2" t="s">
        <v>1902</v>
      </c>
      <c r="F629" s="2" t="s">
        <v>1903</v>
      </c>
      <c r="G629" s="3" t="s">
        <v>1904</v>
      </c>
      <c r="H629" s="2" t="s">
        <v>1905</v>
      </c>
      <c r="I629" s="2" t="s">
        <v>1906</v>
      </c>
      <c r="J629" s="2" t="s">
        <v>1349</v>
      </c>
      <c r="K629" s="2" t="s">
        <v>1430</v>
      </c>
      <c r="L629" s="2" t="s">
        <v>10</v>
      </c>
      <c r="M629" s="2" t="s">
        <v>1907</v>
      </c>
      <c r="N629" s="2" t="s">
        <v>1908</v>
      </c>
      <c r="O629" s="4">
        <v>2</v>
      </c>
      <c r="P629" s="4" t="s">
        <v>1728</v>
      </c>
      <c r="S629" s="6"/>
      <c r="T629" s="5"/>
      <c r="U629" s="5"/>
    </row>
    <row r="630" spans="1:21" ht="36">
      <c r="A630" s="4">
        <f t="shared" si="9"/>
        <v>629</v>
      </c>
      <c r="B630" s="2" t="s">
        <v>39</v>
      </c>
      <c r="C630" s="2" t="s">
        <v>56</v>
      </c>
      <c r="D630" s="2" t="s">
        <v>2433</v>
      </c>
      <c r="E630" s="2" t="s">
        <v>2434</v>
      </c>
      <c r="F630" s="2" t="s">
        <v>2435</v>
      </c>
      <c r="G630" s="3" t="s">
        <v>2436</v>
      </c>
      <c r="H630" s="2" t="s">
        <v>2437</v>
      </c>
      <c r="I630" s="2" t="s">
        <v>1588</v>
      </c>
      <c r="J630" s="2" t="s">
        <v>721</v>
      </c>
      <c r="K630" s="2" t="s">
        <v>139</v>
      </c>
      <c r="L630" s="2" t="s">
        <v>10</v>
      </c>
      <c r="M630" s="2" t="s">
        <v>2355</v>
      </c>
      <c r="N630" s="2">
        <v>17.899999999999999</v>
      </c>
      <c r="O630" s="4"/>
      <c r="P630" s="6"/>
      <c r="Q630" s="6"/>
      <c r="S630" s="17"/>
      <c r="T630" s="5"/>
      <c r="U630" s="5"/>
    </row>
    <row r="631" spans="1:21" ht="54">
      <c r="A631" s="4">
        <f t="shared" si="9"/>
        <v>630</v>
      </c>
      <c r="B631" s="2" t="s">
        <v>0</v>
      </c>
      <c r="C631" s="2" t="s">
        <v>830</v>
      </c>
      <c r="D631" s="2" t="s">
        <v>1786</v>
      </c>
      <c r="E631" s="2">
        <v>890936817</v>
      </c>
      <c r="F631" s="2" t="s">
        <v>103</v>
      </c>
      <c r="G631" s="3">
        <v>23820914902014</v>
      </c>
      <c r="H631" s="2" t="s">
        <v>1782</v>
      </c>
      <c r="I631" s="2" t="s">
        <v>1787</v>
      </c>
      <c r="J631" s="2" t="s">
        <v>1098</v>
      </c>
      <c r="K631" s="2" t="s">
        <v>1780</v>
      </c>
      <c r="M631" s="2"/>
      <c r="N631" s="11"/>
      <c r="O631" s="7"/>
      <c r="P631" s="7"/>
      <c r="Q631" s="4" t="s">
        <v>10</v>
      </c>
      <c r="S631" s="6"/>
      <c r="T631" s="5"/>
      <c r="U631" s="5"/>
    </row>
    <row r="632" spans="1:21" ht="36">
      <c r="A632" s="4">
        <f t="shared" si="9"/>
        <v>631</v>
      </c>
      <c r="B632" s="2" t="s">
        <v>2115</v>
      </c>
      <c r="C632" s="2" t="s">
        <v>2116</v>
      </c>
      <c r="D632" s="2" t="s">
        <v>2117</v>
      </c>
      <c r="E632" s="2" t="s">
        <v>2118</v>
      </c>
      <c r="F632" s="2" t="s">
        <v>2119</v>
      </c>
      <c r="G632" s="3" t="s">
        <v>2120</v>
      </c>
      <c r="H632" s="2" t="s">
        <v>2121</v>
      </c>
      <c r="I632" s="2" t="s">
        <v>2122</v>
      </c>
      <c r="J632" s="2" t="s">
        <v>2123</v>
      </c>
      <c r="K632" s="2" t="s">
        <v>2124</v>
      </c>
      <c r="L632" s="2" t="s">
        <v>2125</v>
      </c>
      <c r="M632" s="2" t="s">
        <v>2126</v>
      </c>
      <c r="N632" s="22" t="s">
        <v>2127</v>
      </c>
      <c r="O632" s="17" t="s">
        <v>2128</v>
      </c>
      <c r="P632" s="17" t="s">
        <v>2129</v>
      </c>
      <c r="Q632" s="4" t="s">
        <v>2130</v>
      </c>
      <c r="S632" s="6"/>
      <c r="T632" s="5"/>
      <c r="U632" s="5"/>
    </row>
    <row r="633" spans="1:21" ht="54">
      <c r="A633" s="4">
        <f t="shared" si="9"/>
        <v>632</v>
      </c>
      <c r="B633" s="2" t="s">
        <v>39</v>
      </c>
      <c r="C633" s="2" t="s">
        <v>1127</v>
      </c>
      <c r="D633" s="2" t="s">
        <v>1128</v>
      </c>
      <c r="E633" s="2" t="s">
        <v>1129</v>
      </c>
      <c r="F633" s="2" t="s">
        <v>43</v>
      </c>
      <c r="G633" s="3" t="s">
        <v>1130</v>
      </c>
      <c r="H633" s="2" t="s">
        <v>1131</v>
      </c>
      <c r="I633" s="2" t="s">
        <v>1132</v>
      </c>
      <c r="J633" s="2" t="s">
        <v>507</v>
      </c>
      <c r="K633" s="2" t="s">
        <v>1133</v>
      </c>
      <c r="L633" s="2" t="s">
        <v>10</v>
      </c>
      <c r="M633" s="2" t="s">
        <v>10</v>
      </c>
      <c r="N633" s="2" t="s">
        <v>10</v>
      </c>
      <c r="O633" s="4" t="s">
        <v>10</v>
      </c>
      <c r="P633" s="4" t="s">
        <v>10</v>
      </c>
      <c r="S633" s="6"/>
      <c r="T633" s="5"/>
      <c r="U633" s="5"/>
    </row>
    <row r="634" spans="1:21" ht="90">
      <c r="A634" s="4">
        <f t="shared" si="9"/>
        <v>633</v>
      </c>
      <c r="B634" s="2" t="s">
        <v>39</v>
      </c>
      <c r="C634" s="2" t="s">
        <v>836</v>
      </c>
      <c r="D634" s="2" t="s">
        <v>1467</v>
      </c>
      <c r="E634" s="2">
        <v>890661578</v>
      </c>
      <c r="F634" s="2" t="s">
        <v>164</v>
      </c>
      <c r="G634" s="3">
        <v>23820705902032</v>
      </c>
      <c r="H634" s="2" t="s">
        <v>1468</v>
      </c>
      <c r="I634" s="2" t="s">
        <v>1454</v>
      </c>
      <c r="J634" s="2" t="s">
        <v>969</v>
      </c>
      <c r="K634" s="2" t="s">
        <v>530</v>
      </c>
      <c r="M634" s="12"/>
      <c r="N634" s="12"/>
      <c r="O634" s="6"/>
      <c r="P634" s="6"/>
      <c r="Q634" s="4" t="s">
        <v>10</v>
      </c>
      <c r="T634" s="5"/>
      <c r="U634" s="5"/>
    </row>
    <row r="635" spans="1:21" ht="54">
      <c r="A635" s="4">
        <f t="shared" si="9"/>
        <v>634</v>
      </c>
      <c r="B635" s="2" t="s">
        <v>39</v>
      </c>
      <c r="C635" s="2" t="s">
        <v>995</v>
      </c>
      <c r="D635" s="2" t="s">
        <v>996</v>
      </c>
      <c r="E635" s="2" t="s">
        <v>997</v>
      </c>
      <c r="F635" s="2" t="s">
        <v>43</v>
      </c>
      <c r="G635" s="3" t="s">
        <v>998</v>
      </c>
      <c r="H635" s="2" t="s">
        <v>999</v>
      </c>
      <c r="I635" s="2" t="s">
        <v>653</v>
      </c>
      <c r="J635" s="2" t="s">
        <v>266</v>
      </c>
      <c r="K635" s="2" t="s">
        <v>188</v>
      </c>
      <c r="L635" s="2" t="s">
        <v>10</v>
      </c>
      <c r="M635" s="2" t="s">
        <v>10</v>
      </c>
      <c r="N635" s="2" t="s">
        <v>10</v>
      </c>
      <c r="O635" s="4" t="s">
        <v>10</v>
      </c>
      <c r="P635" s="4" t="s">
        <v>10</v>
      </c>
      <c r="Q635" s="4" t="s">
        <v>10</v>
      </c>
      <c r="S635" s="6"/>
      <c r="T635" s="5"/>
      <c r="U635" s="5"/>
    </row>
    <row r="636" spans="1:21" ht="54">
      <c r="A636" s="4">
        <f t="shared" si="9"/>
        <v>635</v>
      </c>
      <c r="B636" s="2" t="s">
        <v>114</v>
      </c>
      <c r="C636" s="2" t="s">
        <v>1162</v>
      </c>
      <c r="D636" s="2" t="s">
        <v>2775</v>
      </c>
      <c r="E636" s="2">
        <v>890630281</v>
      </c>
      <c r="F636" s="2" t="s">
        <v>1118</v>
      </c>
      <c r="G636" s="3">
        <v>23850204902007</v>
      </c>
      <c r="H636" s="2" t="s">
        <v>2776</v>
      </c>
      <c r="I636" s="2" t="s">
        <v>2772</v>
      </c>
      <c r="J636" s="2" t="s">
        <v>1122</v>
      </c>
      <c r="K636" s="2" t="s">
        <v>2777</v>
      </c>
      <c r="L636" s="2" t="s">
        <v>2778</v>
      </c>
      <c r="M636" s="2"/>
      <c r="N636" s="2"/>
      <c r="O636" s="5"/>
      <c r="P636" s="5"/>
      <c r="Q636" s="5"/>
      <c r="S636" s="6"/>
      <c r="T636" s="5"/>
      <c r="U636" s="5"/>
    </row>
    <row r="637" spans="1:21" ht="108">
      <c r="A637" s="4">
        <f t="shared" si="9"/>
        <v>636</v>
      </c>
      <c r="B637" s="2" t="s">
        <v>39</v>
      </c>
      <c r="C637" s="2" t="s">
        <v>567</v>
      </c>
      <c r="D637" s="2" t="s">
        <v>686</v>
      </c>
      <c r="E637" s="2" t="s">
        <v>687</v>
      </c>
      <c r="F637" s="2" t="s">
        <v>688</v>
      </c>
      <c r="G637" s="3" t="s">
        <v>689</v>
      </c>
      <c r="H637" s="2" t="s">
        <v>690</v>
      </c>
      <c r="I637" s="2" t="s">
        <v>653</v>
      </c>
      <c r="J637" s="2" t="s">
        <v>691</v>
      </c>
      <c r="K637" s="2" t="s">
        <v>302</v>
      </c>
      <c r="L637" s="2" t="s">
        <v>10</v>
      </c>
      <c r="M637" s="2" t="s">
        <v>10</v>
      </c>
      <c r="N637" s="2" t="s">
        <v>10</v>
      </c>
      <c r="O637" s="4" t="s">
        <v>10</v>
      </c>
      <c r="P637" s="4" t="s">
        <v>10</v>
      </c>
      <c r="Q637" s="4" t="s">
        <v>10</v>
      </c>
      <c r="S637" s="6"/>
      <c r="T637" s="5"/>
      <c r="U637" s="5"/>
    </row>
    <row r="638" spans="1:21" ht="54">
      <c r="A638" s="4">
        <f t="shared" si="9"/>
        <v>637</v>
      </c>
      <c r="B638" s="2" t="s">
        <v>39</v>
      </c>
      <c r="C638" s="2" t="s">
        <v>716</v>
      </c>
      <c r="D638" s="2" t="s">
        <v>717</v>
      </c>
      <c r="E638" s="2" t="s">
        <v>718</v>
      </c>
      <c r="F638" s="2" t="s">
        <v>135</v>
      </c>
      <c r="G638" s="3" t="s">
        <v>719</v>
      </c>
      <c r="H638" s="2" t="s">
        <v>720</v>
      </c>
      <c r="I638" s="2" t="s">
        <v>653</v>
      </c>
      <c r="J638" s="2" t="s">
        <v>721</v>
      </c>
      <c r="K638" s="2" t="s">
        <v>503</v>
      </c>
      <c r="L638" s="2" t="s">
        <v>10</v>
      </c>
      <c r="M638" s="2" t="s">
        <v>10</v>
      </c>
      <c r="N638" s="2" t="s">
        <v>10</v>
      </c>
      <c r="O638" s="4" t="s">
        <v>10</v>
      </c>
      <c r="P638" s="4" t="s">
        <v>10</v>
      </c>
      <c r="Q638" s="4" t="s">
        <v>10</v>
      </c>
      <c r="S638" s="6"/>
      <c r="T638" s="5"/>
      <c r="U638" s="5"/>
    </row>
    <row r="639" spans="1:21" ht="36">
      <c r="A639" s="4">
        <f t="shared" si="9"/>
        <v>638</v>
      </c>
      <c r="B639" s="2" t="s">
        <v>0</v>
      </c>
      <c r="C639" s="2" t="s">
        <v>63</v>
      </c>
      <c r="D639" s="2" t="s">
        <v>1050</v>
      </c>
      <c r="E639" s="2" t="s">
        <v>1051</v>
      </c>
      <c r="F639" s="2" t="s">
        <v>364</v>
      </c>
      <c r="G639" s="3" t="s">
        <v>1052</v>
      </c>
      <c r="H639" s="2" t="s">
        <v>1053</v>
      </c>
      <c r="I639" s="2" t="s">
        <v>653</v>
      </c>
      <c r="J639" s="2" t="s">
        <v>476</v>
      </c>
      <c r="K639" s="2" t="s">
        <v>367</v>
      </c>
      <c r="L639" s="2" t="s">
        <v>10</v>
      </c>
      <c r="M639" s="2" t="s">
        <v>10</v>
      </c>
      <c r="N639" s="2" t="s">
        <v>10</v>
      </c>
      <c r="O639" s="4" t="s">
        <v>10</v>
      </c>
      <c r="P639" s="4" t="s">
        <v>10</v>
      </c>
      <c r="S639" s="6"/>
      <c r="T639" s="5"/>
      <c r="U639" s="5"/>
    </row>
    <row r="640" spans="1:21" ht="54">
      <c r="A640" s="4">
        <f t="shared" si="9"/>
        <v>639</v>
      </c>
      <c r="B640" s="2" t="s">
        <v>39</v>
      </c>
      <c r="C640" s="2" t="s">
        <v>443</v>
      </c>
      <c r="D640" s="2" t="s">
        <v>1050</v>
      </c>
      <c r="E640" s="2">
        <v>890631224</v>
      </c>
      <c r="F640" s="2" t="s">
        <v>281</v>
      </c>
      <c r="G640" s="3">
        <v>23820513902015</v>
      </c>
      <c r="H640" s="2" t="s">
        <v>1334</v>
      </c>
      <c r="I640" s="2" t="s">
        <v>1335</v>
      </c>
      <c r="J640" s="2" t="s">
        <v>1024</v>
      </c>
      <c r="K640" s="2" t="s">
        <v>302</v>
      </c>
      <c r="M640" s="12"/>
      <c r="N640" s="12"/>
      <c r="O640" s="6"/>
      <c r="P640" s="6"/>
      <c r="Q640" s="4" t="s">
        <v>10</v>
      </c>
      <c r="T640" s="5"/>
      <c r="U640" s="5"/>
    </row>
    <row r="641" spans="1:21" ht="54">
      <c r="A641" s="4">
        <f t="shared" si="9"/>
        <v>640</v>
      </c>
      <c r="B641" s="2" t="s">
        <v>39</v>
      </c>
      <c r="C641" s="2" t="s">
        <v>722</v>
      </c>
      <c r="D641" s="2" t="s">
        <v>723</v>
      </c>
      <c r="E641" s="2" t="s">
        <v>724</v>
      </c>
      <c r="F641" s="2" t="s">
        <v>135</v>
      </c>
      <c r="G641" s="3" t="s">
        <v>725</v>
      </c>
      <c r="H641" s="2" t="s">
        <v>726</v>
      </c>
      <c r="I641" s="2" t="s">
        <v>653</v>
      </c>
      <c r="J641" s="2" t="s">
        <v>721</v>
      </c>
      <c r="K641" s="2" t="s">
        <v>46</v>
      </c>
      <c r="L641" s="2" t="s">
        <v>10</v>
      </c>
      <c r="M641" s="2" t="s">
        <v>10</v>
      </c>
      <c r="N641" s="2" t="s">
        <v>10</v>
      </c>
      <c r="O641" s="4" t="s">
        <v>10</v>
      </c>
      <c r="P641" s="4" t="s">
        <v>10</v>
      </c>
      <c r="Q641" s="4" t="s">
        <v>10</v>
      </c>
      <c r="R641" s="4" t="s">
        <v>10</v>
      </c>
      <c r="S641" s="6"/>
      <c r="T641" s="5"/>
      <c r="U641" s="5"/>
    </row>
    <row r="642" spans="1:21" ht="54">
      <c r="A642" s="4">
        <f t="shared" si="9"/>
        <v>641</v>
      </c>
      <c r="B642" s="2" t="s">
        <v>189</v>
      </c>
      <c r="C642" s="2" t="s">
        <v>459</v>
      </c>
      <c r="D642" s="2" t="s">
        <v>2719</v>
      </c>
      <c r="E642" s="2" t="s">
        <v>2720</v>
      </c>
      <c r="F642" s="2" t="s">
        <v>23</v>
      </c>
      <c r="G642" s="3" t="s">
        <v>2721</v>
      </c>
      <c r="H642" s="2" t="s">
        <v>2722</v>
      </c>
      <c r="I642" s="2" t="s">
        <v>2061</v>
      </c>
      <c r="J642" s="2" t="s">
        <v>2665</v>
      </c>
      <c r="K642" s="2" t="s">
        <v>2723</v>
      </c>
      <c r="L642" s="2" t="s">
        <v>10</v>
      </c>
      <c r="M642" s="2" t="s">
        <v>2724</v>
      </c>
      <c r="N642" s="2">
        <v>18</v>
      </c>
      <c r="O642" s="4" t="s">
        <v>10</v>
      </c>
      <c r="P642" s="4" t="s">
        <v>10</v>
      </c>
      <c r="Q642" s="4" t="s">
        <v>10</v>
      </c>
      <c r="T642" s="5"/>
      <c r="U642" s="5"/>
    </row>
    <row r="643" spans="1:21" ht="54">
      <c r="A643" s="4">
        <f t="shared" ref="A643:A690" si="10">1+A642</f>
        <v>642</v>
      </c>
      <c r="B643" s="2" t="s">
        <v>0</v>
      </c>
      <c r="C643" s="2" t="s">
        <v>140</v>
      </c>
      <c r="D643" s="2" t="s">
        <v>642</v>
      </c>
      <c r="E643" s="2" t="s">
        <v>643</v>
      </c>
      <c r="F643" s="2" t="s">
        <v>74</v>
      </c>
      <c r="G643" s="3" t="s">
        <v>644</v>
      </c>
      <c r="H643" s="2" t="s">
        <v>645</v>
      </c>
      <c r="I643" s="2" t="s">
        <v>646</v>
      </c>
      <c r="J643" s="2" t="s">
        <v>647</v>
      </c>
      <c r="K643" s="2" t="s">
        <v>648</v>
      </c>
      <c r="L643" s="2" t="s">
        <v>10</v>
      </c>
      <c r="M643" s="2" t="s">
        <v>10</v>
      </c>
      <c r="N643" s="2" t="s">
        <v>10</v>
      </c>
      <c r="O643" s="4" t="s">
        <v>10</v>
      </c>
      <c r="P643" s="4" t="s">
        <v>10</v>
      </c>
      <c r="Q643" s="4" t="s">
        <v>10</v>
      </c>
      <c r="S643" s="6"/>
      <c r="T643" s="5"/>
      <c r="U643" s="5"/>
    </row>
    <row r="644" spans="1:21">
      <c r="A644" s="4">
        <f t="shared" si="10"/>
        <v>643</v>
      </c>
      <c r="B644" s="2" t="s">
        <v>540</v>
      </c>
      <c r="C644" s="2" t="s">
        <v>1184</v>
      </c>
      <c r="D644" s="2" t="s">
        <v>642</v>
      </c>
      <c r="E644" s="2" t="s">
        <v>2515</v>
      </c>
      <c r="F644" s="2" t="s">
        <v>1242</v>
      </c>
      <c r="G644" s="3" t="s">
        <v>2516</v>
      </c>
      <c r="H644" s="2" t="s">
        <v>2517</v>
      </c>
      <c r="I644" s="2" t="s">
        <v>2450</v>
      </c>
      <c r="J644" s="2" t="s">
        <v>1378</v>
      </c>
      <c r="K644" s="2" t="s">
        <v>200</v>
      </c>
      <c r="L644" s="2" t="s">
        <v>10</v>
      </c>
      <c r="M644" s="2" t="s">
        <v>2461</v>
      </c>
      <c r="N644" s="2">
        <v>17.899999999999999</v>
      </c>
      <c r="O644" s="4"/>
      <c r="P644" s="4"/>
      <c r="S644" s="6"/>
      <c r="T644" s="5"/>
      <c r="U644" s="5"/>
    </row>
    <row r="645" spans="1:21" ht="36">
      <c r="A645" s="4">
        <f t="shared" si="10"/>
        <v>644</v>
      </c>
      <c r="B645" s="2" t="s">
        <v>0</v>
      </c>
      <c r="C645" s="2" t="s">
        <v>209</v>
      </c>
      <c r="D645" s="2" t="s">
        <v>210</v>
      </c>
      <c r="E645" s="2" t="s">
        <v>211</v>
      </c>
      <c r="F645" s="2" t="s">
        <v>212</v>
      </c>
      <c r="G645" s="3" t="s">
        <v>213</v>
      </c>
      <c r="H645" s="2" t="s">
        <v>214</v>
      </c>
      <c r="I645" s="2" t="s">
        <v>206</v>
      </c>
      <c r="J645" s="2" t="s">
        <v>215</v>
      </c>
      <c r="K645" s="2" t="s">
        <v>216</v>
      </c>
      <c r="L645" s="2" t="s">
        <v>10</v>
      </c>
      <c r="M645" s="2" t="s">
        <v>10</v>
      </c>
      <c r="N645" s="2" t="s">
        <v>10</v>
      </c>
      <c r="O645" s="4" t="s">
        <v>10</v>
      </c>
      <c r="P645" s="4" t="s">
        <v>10</v>
      </c>
      <c r="Q645" s="4" t="s">
        <v>10</v>
      </c>
      <c r="S645" s="6"/>
      <c r="T645" s="5"/>
      <c r="U645" s="5"/>
    </row>
    <row r="646" spans="1:21" ht="36">
      <c r="A646" s="4">
        <f t="shared" si="10"/>
        <v>645</v>
      </c>
      <c r="B646" s="2" t="s">
        <v>0</v>
      </c>
      <c r="C646" s="2" t="s">
        <v>174</v>
      </c>
      <c r="D646" s="2" t="s">
        <v>175</v>
      </c>
      <c r="E646" s="2" t="s">
        <v>176</v>
      </c>
      <c r="F646" s="2" t="s">
        <v>4</v>
      </c>
      <c r="G646" s="3" t="s">
        <v>177</v>
      </c>
      <c r="H646" s="2" t="s">
        <v>178</v>
      </c>
      <c r="I646" s="2" t="s">
        <v>179</v>
      </c>
      <c r="J646" s="2" t="s">
        <v>112</v>
      </c>
      <c r="K646" s="2" t="s">
        <v>180</v>
      </c>
      <c r="L646" s="2" t="s">
        <v>10</v>
      </c>
      <c r="M646" s="2" t="s">
        <v>10</v>
      </c>
      <c r="N646" s="2" t="s">
        <v>10</v>
      </c>
      <c r="O646" s="4" t="s">
        <v>10</v>
      </c>
      <c r="P646" s="4" t="s">
        <v>10</v>
      </c>
      <c r="Q646" s="4" t="s">
        <v>10</v>
      </c>
      <c r="T646" s="5"/>
      <c r="U646" s="5"/>
    </row>
    <row r="647" spans="1:21" ht="72">
      <c r="A647" s="4">
        <f t="shared" si="10"/>
        <v>646</v>
      </c>
      <c r="B647" s="2" t="s">
        <v>39</v>
      </c>
      <c r="C647" s="2" t="s">
        <v>594</v>
      </c>
      <c r="D647" s="2" t="s">
        <v>595</v>
      </c>
      <c r="E647" s="2" t="s">
        <v>596</v>
      </c>
      <c r="F647" s="2" t="s">
        <v>156</v>
      </c>
      <c r="G647" s="3" t="s">
        <v>597</v>
      </c>
      <c r="H647" s="2" t="s">
        <v>598</v>
      </c>
      <c r="I647" s="2" t="s">
        <v>588</v>
      </c>
      <c r="J647" s="2" t="s">
        <v>599</v>
      </c>
      <c r="K647" s="2" t="s">
        <v>600</v>
      </c>
      <c r="L647" s="2" t="s">
        <v>10</v>
      </c>
      <c r="M647" s="2" t="s">
        <v>10</v>
      </c>
      <c r="N647" s="2" t="s">
        <v>10</v>
      </c>
      <c r="O647" s="4" t="s">
        <v>10</v>
      </c>
      <c r="P647" s="4" t="s">
        <v>10</v>
      </c>
      <c r="Q647" s="4" t="s">
        <v>10</v>
      </c>
      <c r="S647" s="6"/>
      <c r="T647" s="5"/>
      <c r="U647" s="5"/>
    </row>
    <row r="648" spans="1:21" ht="36">
      <c r="A648" s="4">
        <f t="shared" si="10"/>
        <v>647</v>
      </c>
      <c r="B648" s="2" t="s">
        <v>0</v>
      </c>
      <c r="C648" s="2" t="s">
        <v>2606</v>
      </c>
      <c r="D648" s="2" t="s">
        <v>2607</v>
      </c>
      <c r="E648" s="2">
        <v>890914724</v>
      </c>
      <c r="F648" s="2" t="s">
        <v>344</v>
      </c>
      <c r="J648" s="2" t="s">
        <v>78</v>
      </c>
      <c r="K648" s="2" t="s">
        <v>941</v>
      </c>
      <c r="M648" s="2"/>
      <c r="N648" s="2"/>
      <c r="O648" s="5"/>
      <c r="P648" s="5"/>
      <c r="Q648" s="4" t="s">
        <v>2608</v>
      </c>
      <c r="S648" s="6"/>
      <c r="T648" s="5"/>
      <c r="U648" s="5"/>
    </row>
    <row r="649" spans="1:21" ht="36">
      <c r="A649" s="4">
        <f t="shared" si="10"/>
        <v>648</v>
      </c>
      <c r="B649" s="2" t="s">
        <v>0</v>
      </c>
      <c r="C649" s="2" t="s">
        <v>443</v>
      </c>
      <c r="D649" s="2" t="s">
        <v>444</v>
      </c>
      <c r="E649" s="2" t="s">
        <v>445</v>
      </c>
      <c r="F649" s="2" t="s">
        <v>219</v>
      </c>
      <c r="G649" s="3" t="s">
        <v>446</v>
      </c>
      <c r="H649" s="2" t="s">
        <v>447</v>
      </c>
      <c r="I649" s="2" t="s">
        <v>340</v>
      </c>
      <c r="J649" s="2" t="s">
        <v>222</v>
      </c>
      <c r="K649" s="2" t="s">
        <v>448</v>
      </c>
      <c r="L649" s="2" t="s">
        <v>10</v>
      </c>
      <c r="M649" s="2" t="s">
        <v>10</v>
      </c>
      <c r="N649" s="2" t="s">
        <v>10</v>
      </c>
      <c r="O649" s="4" t="s">
        <v>10</v>
      </c>
      <c r="P649" s="4" t="s">
        <v>10</v>
      </c>
      <c r="S649" s="6"/>
      <c r="T649" s="5"/>
      <c r="U649" s="5"/>
    </row>
    <row r="650" spans="1:21" ht="54">
      <c r="A650" s="4">
        <f t="shared" si="10"/>
        <v>649</v>
      </c>
      <c r="B650" s="2" t="s">
        <v>19</v>
      </c>
      <c r="C650" s="2" t="s">
        <v>1323</v>
      </c>
      <c r="D650" s="2" t="s">
        <v>1324</v>
      </c>
      <c r="E650" s="2">
        <v>888990001</v>
      </c>
      <c r="F650" s="2" t="s">
        <v>23</v>
      </c>
      <c r="G650" s="3">
        <v>23810201902002</v>
      </c>
      <c r="H650" s="2" t="s">
        <v>1325</v>
      </c>
      <c r="I650" s="2" t="s">
        <v>1313</v>
      </c>
      <c r="J650" s="2" t="s">
        <v>1326</v>
      </c>
      <c r="K650" s="2" t="s">
        <v>1327</v>
      </c>
      <c r="M650" s="12"/>
      <c r="N650" s="12"/>
      <c r="O650" s="6"/>
      <c r="P650" s="6"/>
      <c r="Q650" s="4" t="s">
        <v>10</v>
      </c>
      <c r="T650" s="5"/>
      <c r="U650" s="5"/>
    </row>
    <row r="651" spans="1:21" ht="72">
      <c r="A651" s="4">
        <f t="shared" si="10"/>
        <v>650</v>
      </c>
      <c r="B651" s="2" t="s">
        <v>0</v>
      </c>
      <c r="C651" s="2" t="s">
        <v>514</v>
      </c>
      <c r="D651" s="2" t="s">
        <v>767</v>
      </c>
      <c r="E651" s="2" t="s">
        <v>768</v>
      </c>
      <c r="F651" s="2" t="s">
        <v>364</v>
      </c>
      <c r="G651" s="3" t="s">
        <v>769</v>
      </c>
      <c r="H651" s="2" t="s">
        <v>770</v>
      </c>
      <c r="I651" s="2" t="s">
        <v>583</v>
      </c>
      <c r="J651" s="2" t="s">
        <v>476</v>
      </c>
      <c r="K651" s="2" t="s">
        <v>367</v>
      </c>
      <c r="L651" s="2" t="s">
        <v>10</v>
      </c>
      <c r="M651" s="2" t="s">
        <v>10</v>
      </c>
      <c r="N651" s="2" t="s">
        <v>10</v>
      </c>
      <c r="O651" s="4" t="s">
        <v>10</v>
      </c>
      <c r="P651" s="4" t="s">
        <v>10</v>
      </c>
      <c r="S651" s="6"/>
      <c r="T651" s="5"/>
      <c r="U651" s="5"/>
    </row>
    <row r="652" spans="1:21" ht="36">
      <c r="A652" s="4">
        <f t="shared" si="10"/>
        <v>651</v>
      </c>
      <c r="B652" s="2" t="s">
        <v>0</v>
      </c>
      <c r="C652" s="2" t="s">
        <v>814</v>
      </c>
      <c r="D652" s="2" t="s">
        <v>815</v>
      </c>
      <c r="E652" s="2" t="s">
        <v>816</v>
      </c>
      <c r="F652" s="2" t="s">
        <v>376</v>
      </c>
      <c r="G652" s="3">
        <v>23841005902013</v>
      </c>
      <c r="H652" s="2" t="s">
        <v>2641</v>
      </c>
      <c r="I652" s="2" t="s">
        <v>2605</v>
      </c>
      <c r="J652" s="2" t="s">
        <v>810</v>
      </c>
      <c r="K652" s="2" t="s">
        <v>1613</v>
      </c>
      <c r="L652" s="2" t="s">
        <v>10</v>
      </c>
      <c r="M652" s="2"/>
      <c r="N652" s="2"/>
      <c r="O652" s="4"/>
      <c r="P652" s="4"/>
      <c r="S652" s="6"/>
      <c r="T652" s="5"/>
      <c r="U652" s="5"/>
    </row>
    <row r="653" spans="1:21" ht="54">
      <c r="A653" s="4">
        <f t="shared" si="10"/>
        <v>652</v>
      </c>
      <c r="B653" s="2" t="s">
        <v>39</v>
      </c>
      <c r="C653" s="2" t="s">
        <v>27</v>
      </c>
      <c r="D653" s="2" t="s">
        <v>1438</v>
      </c>
      <c r="E653" s="2">
        <v>880674796</v>
      </c>
      <c r="F653" s="2" t="s">
        <v>43</v>
      </c>
      <c r="G653" s="3">
        <v>23820621902019</v>
      </c>
      <c r="H653" s="2" t="s">
        <v>1439</v>
      </c>
      <c r="I653" s="2" t="s">
        <v>1427</v>
      </c>
      <c r="J653" s="2" t="s">
        <v>593</v>
      </c>
      <c r="K653" s="2" t="s">
        <v>721</v>
      </c>
      <c r="M653" s="12"/>
      <c r="N653" s="12"/>
      <c r="O653" s="6"/>
      <c r="P653" s="6"/>
      <c r="T653" s="5"/>
      <c r="U653" s="5"/>
    </row>
    <row r="654" spans="1:21" ht="54">
      <c r="A654" s="4">
        <f t="shared" si="10"/>
        <v>653</v>
      </c>
      <c r="B654" s="2" t="s">
        <v>39</v>
      </c>
      <c r="C654" s="2" t="s">
        <v>594</v>
      </c>
      <c r="D654" s="2" t="s">
        <v>1438</v>
      </c>
      <c r="E654" s="2">
        <v>890631117</v>
      </c>
      <c r="F654" s="2" t="s">
        <v>483</v>
      </c>
      <c r="G654" s="3">
        <v>23820603902020</v>
      </c>
      <c r="H654" s="2" t="s">
        <v>1445</v>
      </c>
      <c r="I654" s="2" t="s">
        <v>1446</v>
      </c>
      <c r="J654" s="2" t="s">
        <v>47</v>
      </c>
      <c r="K654" s="2" t="s">
        <v>1447</v>
      </c>
      <c r="M654" s="12"/>
      <c r="N654" s="12"/>
      <c r="O654" s="6"/>
      <c r="P654" s="6"/>
      <c r="Q654" s="4" t="s">
        <v>10</v>
      </c>
      <c r="S654" s="6"/>
      <c r="T654" s="5"/>
      <c r="U654" s="5"/>
    </row>
    <row r="655" spans="1:21" ht="54">
      <c r="A655" s="4">
        <f t="shared" si="10"/>
        <v>654</v>
      </c>
      <c r="B655" s="2" t="s">
        <v>39</v>
      </c>
      <c r="C655" s="2" t="s">
        <v>387</v>
      </c>
      <c r="D655" s="2" t="s">
        <v>1438</v>
      </c>
      <c r="E655" s="2">
        <v>890629866</v>
      </c>
      <c r="F655" s="2" t="s">
        <v>43</v>
      </c>
      <c r="G655" s="3">
        <v>23820621902023</v>
      </c>
      <c r="H655" s="2" t="s">
        <v>2478</v>
      </c>
      <c r="I655" s="2" t="s">
        <v>2479</v>
      </c>
      <c r="J655" s="2" t="s">
        <v>2371</v>
      </c>
      <c r="K655" s="2" t="s">
        <v>139</v>
      </c>
      <c r="M655" s="2"/>
      <c r="N655" s="2"/>
      <c r="O655" s="4"/>
      <c r="P655" s="4"/>
      <c r="S655" s="6"/>
      <c r="T655" s="5"/>
      <c r="U655" s="5"/>
    </row>
    <row r="656" spans="1:21" ht="72">
      <c r="A656" s="4">
        <f t="shared" si="10"/>
        <v>655</v>
      </c>
      <c r="B656" s="2" t="s">
        <v>0</v>
      </c>
      <c r="C656" s="2" t="s">
        <v>272</v>
      </c>
      <c r="D656" s="2" t="s">
        <v>936</v>
      </c>
      <c r="E656" s="2" t="s">
        <v>937</v>
      </c>
      <c r="F656" s="2" t="s">
        <v>74</v>
      </c>
      <c r="G656" s="3" t="s">
        <v>938</v>
      </c>
      <c r="H656" s="2" t="s">
        <v>939</v>
      </c>
      <c r="I656" s="2" t="s">
        <v>940</v>
      </c>
      <c r="J656" s="2" t="s">
        <v>941</v>
      </c>
      <c r="K656" s="2" t="s">
        <v>290</v>
      </c>
      <c r="L656" s="2" t="s">
        <v>10</v>
      </c>
      <c r="M656" s="2" t="s">
        <v>10</v>
      </c>
      <c r="N656" s="2" t="s">
        <v>10</v>
      </c>
      <c r="O656" s="4" t="s">
        <v>10</v>
      </c>
      <c r="P656" s="4" t="s">
        <v>10</v>
      </c>
      <c r="T656" s="5"/>
      <c r="U656" s="5"/>
    </row>
    <row r="657" spans="1:21" ht="36">
      <c r="A657" s="4">
        <f t="shared" si="10"/>
        <v>656</v>
      </c>
      <c r="B657" s="2" t="s">
        <v>0</v>
      </c>
      <c r="C657" s="2" t="s">
        <v>525</v>
      </c>
      <c r="D657" s="2" t="s">
        <v>852</v>
      </c>
      <c r="E657" s="2" t="s">
        <v>853</v>
      </c>
      <c r="F657" s="2" t="s">
        <v>376</v>
      </c>
      <c r="G657" s="3">
        <v>2384100592009</v>
      </c>
      <c r="H657" s="2" t="s">
        <v>2134</v>
      </c>
      <c r="I657" s="2" t="s">
        <v>2135</v>
      </c>
      <c r="J657" s="2" t="s">
        <v>379</v>
      </c>
      <c r="K657" s="2" t="s">
        <v>412</v>
      </c>
      <c r="L657" s="2" t="s">
        <v>10</v>
      </c>
      <c r="M657" s="2" t="s">
        <v>10</v>
      </c>
      <c r="N657" s="2" t="s">
        <v>10</v>
      </c>
      <c r="O657" s="4" t="s">
        <v>10</v>
      </c>
      <c r="P657" s="4" t="s">
        <v>10</v>
      </c>
      <c r="S657" s="6"/>
      <c r="T657" s="5"/>
      <c r="U657" s="5"/>
    </row>
    <row r="658" spans="1:21" ht="36">
      <c r="A658" s="4">
        <f t="shared" si="10"/>
        <v>657</v>
      </c>
      <c r="B658" s="2" t="s">
        <v>0</v>
      </c>
      <c r="C658" s="2" t="s">
        <v>854</v>
      </c>
      <c r="D658" s="2" t="s">
        <v>852</v>
      </c>
      <c r="E658" s="2">
        <v>890642336</v>
      </c>
      <c r="F658" s="2" t="s">
        <v>376</v>
      </c>
      <c r="G658" s="3">
        <v>23841005902016</v>
      </c>
      <c r="H658" s="2" t="s">
        <v>2895</v>
      </c>
      <c r="J658" s="2" t="s">
        <v>379</v>
      </c>
      <c r="K658" s="2" t="s">
        <v>412</v>
      </c>
      <c r="M658" s="2"/>
      <c r="N658" s="2"/>
      <c r="O658" s="5"/>
      <c r="P658" s="5"/>
      <c r="Q658" s="5"/>
      <c r="S658" s="6"/>
      <c r="T658" s="5"/>
      <c r="U658" s="5"/>
    </row>
    <row r="659" spans="1:21">
      <c r="A659" s="4">
        <f t="shared" si="10"/>
        <v>658</v>
      </c>
      <c r="B659" s="2" t="s">
        <v>0</v>
      </c>
      <c r="C659" s="2" t="s">
        <v>146</v>
      </c>
      <c r="D659" s="2" t="s">
        <v>2043</v>
      </c>
      <c r="E659" s="2" t="s">
        <v>2044</v>
      </c>
      <c r="F659" s="2" t="s">
        <v>219</v>
      </c>
      <c r="G659" s="3" t="s">
        <v>2045</v>
      </c>
      <c r="H659" s="2" t="s">
        <v>2046</v>
      </c>
      <c r="I659" s="2" t="s">
        <v>2047</v>
      </c>
      <c r="J659" s="2" t="s">
        <v>2048</v>
      </c>
      <c r="K659" s="2" t="s">
        <v>1721</v>
      </c>
      <c r="L659" s="2" t="s">
        <v>10</v>
      </c>
      <c r="M659" s="2" t="s">
        <v>2049</v>
      </c>
      <c r="N659" s="2">
        <v>16.5</v>
      </c>
      <c r="O659" s="6"/>
      <c r="P659" s="6"/>
      <c r="T659" s="5"/>
      <c r="U659" s="5"/>
    </row>
    <row r="660" spans="1:21" ht="72">
      <c r="A660" s="4">
        <f t="shared" si="10"/>
        <v>659</v>
      </c>
      <c r="B660" s="2" t="s">
        <v>39</v>
      </c>
      <c r="C660" s="2" t="s">
        <v>830</v>
      </c>
      <c r="D660" s="2" t="s">
        <v>1448</v>
      </c>
      <c r="E660" s="2">
        <v>870025032</v>
      </c>
      <c r="F660" s="2" t="s">
        <v>126</v>
      </c>
      <c r="G660" s="3">
        <v>23821219892006</v>
      </c>
      <c r="H660" s="2" t="s">
        <v>1449</v>
      </c>
      <c r="I660" s="2" t="s">
        <v>1446</v>
      </c>
      <c r="J660" s="2" t="s">
        <v>1450</v>
      </c>
      <c r="K660" s="2" t="s">
        <v>1451</v>
      </c>
      <c r="M660" s="12"/>
      <c r="N660" s="12"/>
      <c r="O660" s="6"/>
      <c r="P660" s="6"/>
      <c r="Q660" s="4" t="s">
        <v>10</v>
      </c>
      <c r="T660" s="5"/>
      <c r="U660" s="5"/>
    </row>
    <row r="661" spans="1:21" ht="54">
      <c r="A661" s="4">
        <f t="shared" si="10"/>
        <v>660</v>
      </c>
      <c r="B661" s="2" t="s">
        <v>39</v>
      </c>
      <c r="C661" s="2" t="s">
        <v>140</v>
      </c>
      <c r="D661" s="2" t="s">
        <v>2912</v>
      </c>
      <c r="E661" s="2">
        <v>880674885</v>
      </c>
      <c r="F661" s="2" t="s">
        <v>164</v>
      </c>
      <c r="G661" s="3">
        <v>23820705902041</v>
      </c>
      <c r="H661" s="2" t="s">
        <v>2913</v>
      </c>
      <c r="I661" s="2" t="s">
        <v>2886</v>
      </c>
      <c r="J661" s="2" t="s">
        <v>911</v>
      </c>
      <c r="K661" s="2" t="s">
        <v>160</v>
      </c>
      <c r="M661" s="2"/>
      <c r="N661" s="2"/>
      <c r="O661" s="5"/>
      <c r="P661" s="5"/>
      <c r="Q661" s="5"/>
      <c r="T661" s="5"/>
      <c r="U661" s="5"/>
    </row>
    <row r="662" spans="1:21" ht="72">
      <c r="A662" s="4">
        <f t="shared" si="10"/>
        <v>661</v>
      </c>
      <c r="B662" s="2" t="s">
        <v>961</v>
      </c>
      <c r="C662" s="2" t="s">
        <v>514</v>
      </c>
      <c r="D662" s="2" t="s">
        <v>2189</v>
      </c>
      <c r="E662" s="2" t="s">
        <v>2190</v>
      </c>
      <c r="F662" s="2" t="s">
        <v>126</v>
      </c>
      <c r="G662" s="3" t="s">
        <v>2191</v>
      </c>
      <c r="H662" s="2" t="s">
        <v>2192</v>
      </c>
      <c r="I662" s="2" t="s">
        <v>2193</v>
      </c>
      <c r="J662" s="2" t="s">
        <v>2194</v>
      </c>
      <c r="K662" s="2" t="s">
        <v>915</v>
      </c>
      <c r="L662" s="2" t="s">
        <v>10</v>
      </c>
      <c r="M662" s="2" t="s">
        <v>2195</v>
      </c>
      <c r="N662" s="2">
        <v>17.93</v>
      </c>
      <c r="R662" s="1"/>
      <c r="T662" s="5"/>
      <c r="U662" s="5"/>
    </row>
    <row r="663" spans="1:21" ht="36">
      <c r="A663" s="4">
        <f t="shared" si="10"/>
        <v>662</v>
      </c>
      <c r="B663" s="2" t="s">
        <v>0</v>
      </c>
      <c r="C663" s="2" t="s">
        <v>2290</v>
      </c>
      <c r="D663" s="2" t="s">
        <v>1626</v>
      </c>
      <c r="E663" s="2">
        <v>890629125</v>
      </c>
      <c r="F663" s="2" t="s">
        <v>397</v>
      </c>
      <c r="J663" s="2" t="s">
        <v>401</v>
      </c>
      <c r="K663" s="2" t="s">
        <v>406</v>
      </c>
      <c r="M663" s="2"/>
      <c r="N663" s="2"/>
      <c r="O663" s="5"/>
      <c r="P663" s="5"/>
      <c r="Q663" s="5"/>
      <c r="R663" s="4" t="s">
        <v>2863</v>
      </c>
      <c r="S663" s="6"/>
      <c r="T663" s="5"/>
      <c r="U663" s="5"/>
    </row>
    <row r="664" spans="1:21" ht="54">
      <c r="A664" s="4">
        <f t="shared" si="10"/>
        <v>663</v>
      </c>
      <c r="B664" s="2" t="s">
        <v>39</v>
      </c>
      <c r="C664" s="2" t="s">
        <v>514</v>
      </c>
      <c r="D664" s="2" t="s">
        <v>1158</v>
      </c>
      <c r="E664" s="2" t="s">
        <v>1159</v>
      </c>
      <c r="F664" s="2" t="s">
        <v>164</v>
      </c>
      <c r="G664" s="3" t="s">
        <v>1160</v>
      </c>
      <c r="H664" s="2" t="s">
        <v>1161</v>
      </c>
      <c r="I664" s="2" t="s">
        <v>1132</v>
      </c>
      <c r="J664" s="2" t="s">
        <v>956</v>
      </c>
      <c r="K664" s="2" t="s">
        <v>935</v>
      </c>
      <c r="L664" s="2" t="s">
        <v>10</v>
      </c>
      <c r="M664" s="2" t="s">
        <v>10</v>
      </c>
      <c r="N664" s="2" t="s">
        <v>10</v>
      </c>
      <c r="O664" s="4" t="s">
        <v>10</v>
      </c>
      <c r="P664" s="4" t="s">
        <v>10</v>
      </c>
      <c r="T664" s="5"/>
      <c r="U664" s="5"/>
    </row>
    <row r="665" spans="1:21" ht="36">
      <c r="A665" s="4">
        <f t="shared" si="10"/>
        <v>664</v>
      </c>
      <c r="B665" s="2" t="s">
        <v>0</v>
      </c>
      <c r="C665" s="2" t="s">
        <v>1977</v>
      </c>
      <c r="D665" s="2" t="s">
        <v>1978</v>
      </c>
      <c r="E665" s="2">
        <v>900756242</v>
      </c>
      <c r="F665" s="2" t="s">
        <v>14</v>
      </c>
      <c r="G665" s="3">
        <v>23820321902006</v>
      </c>
      <c r="H665" s="2" t="s">
        <v>1979</v>
      </c>
      <c r="I665" s="2" t="s">
        <v>1974</v>
      </c>
      <c r="J665" s="2" t="s">
        <v>1526</v>
      </c>
      <c r="K665" s="2" t="s">
        <v>172</v>
      </c>
      <c r="M665" s="2"/>
      <c r="N665" s="11"/>
      <c r="O665" s="7"/>
      <c r="P665" s="7"/>
      <c r="Q665" s="4" t="s">
        <v>10</v>
      </c>
      <c r="S665" s="6"/>
      <c r="T665" s="5"/>
      <c r="U665" s="5"/>
    </row>
    <row r="666" spans="1:21" ht="54">
      <c r="A666" s="4">
        <f t="shared" si="10"/>
        <v>665</v>
      </c>
      <c r="B666" s="2" t="s">
        <v>39</v>
      </c>
      <c r="C666" s="2" t="s">
        <v>325</v>
      </c>
      <c r="D666" s="2" t="s">
        <v>1296</v>
      </c>
      <c r="E666" s="2" t="s">
        <v>1297</v>
      </c>
      <c r="F666" s="2" t="s">
        <v>483</v>
      </c>
      <c r="G666" s="3" t="s">
        <v>1298</v>
      </c>
      <c r="H666" s="2" t="s">
        <v>1299</v>
      </c>
      <c r="I666" s="2" t="s">
        <v>1273</v>
      </c>
      <c r="J666" s="2" t="s">
        <v>302</v>
      </c>
      <c r="K666" s="2" t="s">
        <v>691</v>
      </c>
      <c r="L666" s="2" t="s">
        <v>10</v>
      </c>
      <c r="M666" s="2" t="s">
        <v>10</v>
      </c>
      <c r="N666" s="2" t="s">
        <v>10</v>
      </c>
      <c r="O666" s="4" t="s">
        <v>10</v>
      </c>
      <c r="P666" s="4" t="s">
        <v>10</v>
      </c>
      <c r="Q666" s="4" t="s">
        <v>2027</v>
      </c>
      <c r="T666" s="5"/>
      <c r="U666" s="5"/>
    </row>
    <row r="667" spans="1:21" ht="54">
      <c r="A667" s="4">
        <f t="shared" si="10"/>
        <v>666</v>
      </c>
      <c r="B667" s="2" t="s">
        <v>39</v>
      </c>
      <c r="C667" s="2" t="s">
        <v>325</v>
      </c>
      <c r="D667" s="2" t="s">
        <v>1296</v>
      </c>
      <c r="E667" s="2" t="s">
        <v>1297</v>
      </c>
      <c r="F667" s="2" t="s">
        <v>483</v>
      </c>
      <c r="G667" s="3" t="s">
        <v>1298</v>
      </c>
      <c r="H667" s="2" t="s">
        <v>2026</v>
      </c>
      <c r="I667" s="2" t="s">
        <v>1273</v>
      </c>
      <c r="J667" s="2" t="s">
        <v>302</v>
      </c>
      <c r="K667" s="2" t="s">
        <v>691</v>
      </c>
      <c r="L667" s="2" t="s">
        <v>10</v>
      </c>
      <c r="M667" s="2" t="s">
        <v>10</v>
      </c>
      <c r="N667" s="2" t="s">
        <v>10</v>
      </c>
      <c r="O667" s="4" t="s">
        <v>10</v>
      </c>
      <c r="P667" s="4" t="s">
        <v>10</v>
      </c>
      <c r="Q667" s="4" t="s">
        <v>10</v>
      </c>
      <c r="S667" s="6"/>
      <c r="T667" s="5"/>
      <c r="U667" s="5"/>
    </row>
    <row r="668" spans="1:21" ht="36">
      <c r="A668" s="4">
        <f t="shared" si="10"/>
        <v>667</v>
      </c>
      <c r="B668" s="2" t="s">
        <v>39</v>
      </c>
      <c r="C668" s="2" t="s">
        <v>1275</v>
      </c>
      <c r="D668" s="2" t="s">
        <v>1276</v>
      </c>
      <c r="E668" s="2" t="s">
        <v>1277</v>
      </c>
      <c r="F668" s="2" t="s">
        <v>126</v>
      </c>
      <c r="G668" s="3" t="s">
        <v>1278</v>
      </c>
      <c r="H668" s="2" t="s">
        <v>1279</v>
      </c>
      <c r="I668" s="2" t="s">
        <v>1273</v>
      </c>
      <c r="J668" s="2" t="s">
        <v>1280</v>
      </c>
      <c r="K668" s="2" t="s">
        <v>1281</v>
      </c>
      <c r="L668" s="2" t="s">
        <v>10</v>
      </c>
      <c r="M668" s="2" t="s">
        <v>10</v>
      </c>
      <c r="N668" s="2" t="s">
        <v>10</v>
      </c>
      <c r="O668" s="4" t="s">
        <v>10</v>
      </c>
      <c r="P668" s="4" t="s">
        <v>10</v>
      </c>
      <c r="Q668" s="4" t="s">
        <v>1606</v>
      </c>
      <c r="S668" s="4" t="s">
        <v>10</v>
      </c>
      <c r="T668" s="5"/>
      <c r="U668" s="5"/>
    </row>
    <row r="669" spans="1:21" ht="36">
      <c r="A669" s="4">
        <f t="shared" si="10"/>
        <v>668</v>
      </c>
      <c r="B669" s="2" t="s">
        <v>0</v>
      </c>
      <c r="C669" s="2" t="s">
        <v>589</v>
      </c>
      <c r="D669" s="2" t="s">
        <v>826</v>
      </c>
      <c r="E669" s="2" t="s">
        <v>827</v>
      </c>
      <c r="F669" s="2" t="s">
        <v>376</v>
      </c>
      <c r="G669" s="3">
        <v>23841005902005</v>
      </c>
      <c r="H669" s="2" t="s">
        <v>1733</v>
      </c>
      <c r="I669" s="2" t="s">
        <v>1728</v>
      </c>
      <c r="J669" s="2" t="s">
        <v>784</v>
      </c>
      <c r="K669" s="2" t="s">
        <v>825</v>
      </c>
      <c r="L669" s="2" t="s">
        <v>10</v>
      </c>
      <c r="M669" s="2" t="s">
        <v>10</v>
      </c>
      <c r="N669" s="2" t="s">
        <v>10</v>
      </c>
      <c r="O669" s="4" t="s">
        <v>10</v>
      </c>
      <c r="P669" s="4" t="s">
        <v>10</v>
      </c>
      <c r="R669" s="4" t="s">
        <v>10</v>
      </c>
      <c r="T669" s="5"/>
      <c r="U669" s="5"/>
    </row>
    <row r="670" spans="1:21" ht="54">
      <c r="A670" s="4">
        <f t="shared" si="10"/>
        <v>669</v>
      </c>
      <c r="B670" s="2" t="s">
        <v>0</v>
      </c>
      <c r="C670" s="2" t="s">
        <v>48</v>
      </c>
      <c r="D670" s="2" t="s">
        <v>1489</v>
      </c>
      <c r="E670" s="2">
        <v>890661537</v>
      </c>
      <c r="F670" s="2" t="s">
        <v>103</v>
      </c>
      <c r="G670" s="3">
        <v>23820914902009</v>
      </c>
      <c r="H670" s="2" t="s">
        <v>1490</v>
      </c>
      <c r="I670" s="2" t="s">
        <v>1491</v>
      </c>
      <c r="J670" s="2" t="s">
        <v>843</v>
      </c>
      <c r="K670" s="2" t="s">
        <v>1492</v>
      </c>
      <c r="M670" s="12"/>
      <c r="N670" s="12"/>
      <c r="Q670" s="7"/>
      <c r="T670" s="5"/>
      <c r="U670" s="5"/>
    </row>
    <row r="671" spans="1:21" ht="72">
      <c r="A671" s="4">
        <f t="shared" si="10"/>
        <v>670</v>
      </c>
      <c r="B671" s="2" t="s">
        <v>642</v>
      </c>
      <c r="C671" s="2" t="s">
        <v>1653</v>
      </c>
      <c r="D671" s="2" t="s">
        <v>1654</v>
      </c>
      <c r="E671" s="2" t="s">
        <v>1655</v>
      </c>
      <c r="F671" s="2" t="s">
        <v>562</v>
      </c>
      <c r="G671" s="3" t="s">
        <v>1656</v>
      </c>
      <c r="H671" s="2" t="s">
        <v>1657</v>
      </c>
      <c r="I671" s="2" t="s">
        <v>1529</v>
      </c>
      <c r="J671" s="2" t="s">
        <v>1658</v>
      </c>
      <c r="K671" s="2" t="s">
        <v>1659</v>
      </c>
      <c r="L671" s="11"/>
      <c r="M671" s="2" t="s">
        <v>10</v>
      </c>
      <c r="N671" s="11"/>
      <c r="O671" s="4" t="s">
        <v>10</v>
      </c>
      <c r="P671" s="4">
        <v>2</v>
      </c>
      <c r="Q671" s="4" t="s">
        <v>10</v>
      </c>
      <c r="T671" s="5"/>
      <c r="U671" s="5"/>
    </row>
    <row r="672" spans="1:21" ht="72">
      <c r="A672" s="4">
        <f t="shared" si="10"/>
        <v>671</v>
      </c>
      <c r="B672" s="2" t="s">
        <v>0</v>
      </c>
      <c r="C672" s="2" t="s">
        <v>1029</v>
      </c>
      <c r="D672" s="2" t="s">
        <v>1030</v>
      </c>
      <c r="E672" s="2" t="s">
        <v>1031</v>
      </c>
      <c r="F672" s="2" t="s">
        <v>51</v>
      </c>
      <c r="G672" s="3" t="s">
        <v>1032</v>
      </c>
      <c r="H672" s="2" t="s">
        <v>1033</v>
      </c>
      <c r="I672" s="2" t="s">
        <v>653</v>
      </c>
      <c r="J672" s="2" t="s">
        <v>54</v>
      </c>
      <c r="K672" s="2" t="s">
        <v>802</v>
      </c>
      <c r="L672" s="2" t="s">
        <v>10</v>
      </c>
      <c r="M672" s="2" t="s">
        <v>10</v>
      </c>
      <c r="N672" s="2" t="s">
        <v>10</v>
      </c>
      <c r="O672" s="4" t="s">
        <v>10</v>
      </c>
      <c r="P672" s="4" t="s">
        <v>10</v>
      </c>
      <c r="Q672" s="4" t="s">
        <v>10</v>
      </c>
      <c r="T672" s="5"/>
      <c r="U672" s="5"/>
    </row>
    <row r="673" spans="1:21" ht="36">
      <c r="A673" s="4">
        <f t="shared" si="10"/>
        <v>672</v>
      </c>
      <c r="B673" s="2" t="s">
        <v>0</v>
      </c>
      <c r="C673" s="2" t="s">
        <v>394</v>
      </c>
      <c r="D673" s="2" t="s">
        <v>2284</v>
      </c>
      <c r="E673" s="2">
        <v>880674998</v>
      </c>
      <c r="F673" s="2" t="s">
        <v>103</v>
      </c>
      <c r="G673" s="3">
        <v>23820914902016</v>
      </c>
      <c r="H673" s="2" t="s">
        <v>2945</v>
      </c>
      <c r="I673" s="2" t="s">
        <v>2936</v>
      </c>
      <c r="J673" s="2" t="s">
        <v>941</v>
      </c>
      <c r="K673" s="2" t="s">
        <v>78</v>
      </c>
      <c r="M673" s="2"/>
      <c r="N673" s="2"/>
      <c r="O673" s="5"/>
      <c r="P673" s="5"/>
      <c r="Q673" s="5"/>
      <c r="T673" s="5"/>
      <c r="U673" s="5"/>
    </row>
    <row r="674" spans="1:21" ht="90">
      <c r="A674" s="4">
        <f t="shared" si="10"/>
        <v>673</v>
      </c>
      <c r="B674" s="2" t="s">
        <v>39</v>
      </c>
      <c r="C674" s="2" t="s">
        <v>27</v>
      </c>
      <c r="D674" s="2" t="s">
        <v>2884</v>
      </c>
      <c r="E674" s="2">
        <v>890640401</v>
      </c>
      <c r="F674" s="2" t="s">
        <v>156</v>
      </c>
      <c r="G674" s="3">
        <v>23820704902017</v>
      </c>
      <c r="H674" s="2" t="s">
        <v>2885</v>
      </c>
      <c r="I674" s="2" t="s">
        <v>2886</v>
      </c>
      <c r="J674" s="2" t="s">
        <v>2887</v>
      </c>
      <c r="K674" s="2" t="s">
        <v>599</v>
      </c>
      <c r="M674" s="2"/>
      <c r="N674" s="2"/>
      <c r="O674" s="5"/>
      <c r="P674" s="5"/>
      <c r="Q674" s="5"/>
      <c r="S674" s="6"/>
      <c r="T674" s="5"/>
      <c r="U674" s="5"/>
    </row>
    <row r="675" spans="1:21" ht="90">
      <c r="A675" s="4">
        <f t="shared" si="10"/>
        <v>674</v>
      </c>
      <c r="B675" s="2" t="s">
        <v>39</v>
      </c>
      <c r="C675" s="2" t="s">
        <v>531</v>
      </c>
      <c r="D675" s="2" t="s">
        <v>532</v>
      </c>
      <c r="E675" s="2" t="s">
        <v>488</v>
      </c>
      <c r="F675" s="2" t="s">
        <v>483</v>
      </c>
      <c r="G675" s="3" t="s">
        <v>489</v>
      </c>
      <c r="H675" s="2" t="s">
        <v>533</v>
      </c>
      <c r="I675" s="2" t="s">
        <v>480</v>
      </c>
      <c r="J675" s="2" t="s">
        <v>46</v>
      </c>
      <c r="K675" s="2" t="s">
        <v>284</v>
      </c>
      <c r="L675" s="2" t="s">
        <v>10</v>
      </c>
      <c r="M675" s="2" t="s">
        <v>10</v>
      </c>
      <c r="N675" s="2" t="s">
        <v>10</v>
      </c>
      <c r="O675" s="4" t="s">
        <v>10</v>
      </c>
      <c r="P675" s="4" t="s">
        <v>10</v>
      </c>
      <c r="Q675" s="4" t="s">
        <v>2027</v>
      </c>
      <c r="S675" s="6"/>
      <c r="T675" s="5"/>
      <c r="U675" s="5"/>
    </row>
    <row r="676" spans="1:21" ht="36">
      <c r="A676" s="4">
        <f t="shared" si="10"/>
        <v>675</v>
      </c>
      <c r="B676" s="2" t="s">
        <v>0</v>
      </c>
      <c r="C676" s="2" t="s">
        <v>854</v>
      </c>
      <c r="D676" s="2" t="s">
        <v>1073</v>
      </c>
      <c r="E676" s="2" t="s">
        <v>1074</v>
      </c>
      <c r="F676" s="2" t="s">
        <v>74</v>
      </c>
      <c r="G676" s="3" t="s">
        <v>1075</v>
      </c>
      <c r="H676" s="2" t="s">
        <v>1076</v>
      </c>
      <c r="I676" s="2" t="s">
        <v>653</v>
      </c>
      <c r="J676" s="2" t="s">
        <v>1077</v>
      </c>
      <c r="K676" s="2" t="s">
        <v>77</v>
      </c>
      <c r="L676" s="2" t="s">
        <v>10</v>
      </c>
      <c r="M676" s="2" t="s">
        <v>10</v>
      </c>
      <c r="N676" s="2" t="s">
        <v>10</v>
      </c>
      <c r="O676" s="4" t="s">
        <v>10</v>
      </c>
      <c r="P676" s="4" t="s">
        <v>10</v>
      </c>
      <c r="S676" s="6"/>
      <c r="T676" s="5"/>
      <c r="U676" s="5"/>
    </row>
    <row r="677" spans="1:21" ht="54">
      <c r="A677" s="4">
        <f t="shared" si="10"/>
        <v>676</v>
      </c>
      <c r="B677" s="2" t="s">
        <v>0</v>
      </c>
      <c r="C677" s="2" t="s">
        <v>231</v>
      </c>
      <c r="D677" s="2" t="s">
        <v>1484</v>
      </c>
      <c r="E677" s="2">
        <v>890914797</v>
      </c>
      <c r="F677" s="2" t="s">
        <v>103</v>
      </c>
      <c r="G677" s="3">
        <v>23820910902006</v>
      </c>
      <c r="H677" s="2" t="s">
        <v>1485</v>
      </c>
      <c r="I677" s="2" t="s">
        <v>1476</v>
      </c>
      <c r="J677" s="2" t="s">
        <v>843</v>
      </c>
      <c r="K677" s="2" t="s">
        <v>106</v>
      </c>
      <c r="M677" s="12"/>
      <c r="N677" s="12"/>
      <c r="O677" s="6"/>
      <c r="P677" s="6"/>
      <c r="Q677" s="4" t="s">
        <v>10</v>
      </c>
      <c r="S677" s="6"/>
      <c r="T677" s="5"/>
      <c r="U677" s="5"/>
    </row>
    <row r="678" spans="1:21" ht="36">
      <c r="A678" s="4">
        <f t="shared" si="10"/>
        <v>677</v>
      </c>
      <c r="B678" s="2" t="s">
        <v>0</v>
      </c>
      <c r="C678" s="2" t="s">
        <v>303</v>
      </c>
      <c r="D678" s="2" t="s">
        <v>304</v>
      </c>
      <c r="E678" s="2" t="s">
        <v>305</v>
      </c>
      <c r="F678" s="2" t="s">
        <v>51</v>
      </c>
      <c r="G678" s="3" t="s">
        <v>306</v>
      </c>
      <c r="H678" s="2" t="s">
        <v>307</v>
      </c>
      <c r="I678" s="2" t="s">
        <v>289</v>
      </c>
      <c r="J678" s="2" t="s">
        <v>61</v>
      </c>
      <c r="K678" s="2" t="s">
        <v>308</v>
      </c>
      <c r="L678" s="2" t="s">
        <v>10</v>
      </c>
      <c r="M678" s="2" t="s">
        <v>10</v>
      </c>
      <c r="N678" s="2" t="s">
        <v>10</v>
      </c>
      <c r="O678" s="4" t="s">
        <v>10</v>
      </c>
      <c r="P678" s="4" t="s">
        <v>10</v>
      </c>
      <c r="Q678" s="4" t="s">
        <v>10</v>
      </c>
      <c r="S678" s="6"/>
      <c r="T678" s="5"/>
      <c r="U678" s="5"/>
    </row>
    <row r="679" spans="1:21" ht="54">
      <c r="A679" s="4">
        <f t="shared" si="10"/>
        <v>678</v>
      </c>
      <c r="B679" s="2" t="s">
        <v>0</v>
      </c>
      <c r="C679" s="2" t="s">
        <v>115</v>
      </c>
      <c r="D679" s="2" t="s">
        <v>759</v>
      </c>
      <c r="E679" s="2" t="s">
        <v>760</v>
      </c>
      <c r="F679" s="2" t="s">
        <v>51</v>
      </c>
      <c r="G679" s="3" t="s">
        <v>761</v>
      </c>
      <c r="H679" s="2" t="s">
        <v>762</v>
      </c>
      <c r="I679" s="2" t="s">
        <v>588</v>
      </c>
      <c r="J679" s="2" t="s">
        <v>61</v>
      </c>
      <c r="K679" s="2" t="s">
        <v>763</v>
      </c>
      <c r="L679" s="2" t="s">
        <v>764</v>
      </c>
      <c r="M679" s="2" t="s">
        <v>10</v>
      </c>
      <c r="N679" s="2" t="s">
        <v>10</v>
      </c>
      <c r="O679" s="4" t="s">
        <v>10</v>
      </c>
      <c r="P679" s="4" t="s">
        <v>10</v>
      </c>
      <c r="Q679" s="4" t="s">
        <v>10</v>
      </c>
      <c r="T679" s="5"/>
      <c r="U679" s="5"/>
    </row>
    <row r="680" spans="1:21" ht="54">
      <c r="A680" s="4">
        <f t="shared" si="10"/>
        <v>679</v>
      </c>
      <c r="B680" s="2" t="s">
        <v>189</v>
      </c>
      <c r="C680" s="2" t="s">
        <v>443</v>
      </c>
      <c r="D680" s="2" t="s">
        <v>1558</v>
      </c>
      <c r="E680" s="2" t="s">
        <v>1559</v>
      </c>
      <c r="F680" s="2" t="s">
        <v>23</v>
      </c>
      <c r="G680" s="3" t="s">
        <v>1560</v>
      </c>
      <c r="H680" s="2" t="s">
        <v>1561</v>
      </c>
      <c r="I680" s="2" t="s">
        <v>1536</v>
      </c>
      <c r="J680" s="2" t="s">
        <v>1562</v>
      </c>
      <c r="K680" s="2" t="s">
        <v>1563</v>
      </c>
      <c r="L680" s="2" t="s">
        <v>10</v>
      </c>
      <c r="M680" s="2" t="s">
        <v>1564</v>
      </c>
      <c r="N680" s="2">
        <v>18</v>
      </c>
      <c r="O680" s="4" t="s">
        <v>10</v>
      </c>
      <c r="P680" s="4" t="s">
        <v>10</v>
      </c>
      <c r="Q680" s="4" t="s">
        <v>10</v>
      </c>
      <c r="T680" s="5"/>
      <c r="U680" s="5"/>
    </row>
    <row r="681" spans="1:21" ht="54">
      <c r="A681" s="4">
        <f t="shared" si="10"/>
        <v>680</v>
      </c>
      <c r="B681" s="2" t="s">
        <v>114</v>
      </c>
      <c r="C681" s="2" t="s">
        <v>1218</v>
      </c>
      <c r="D681" s="2" t="s">
        <v>1219</v>
      </c>
      <c r="E681" s="2" t="s">
        <v>1220</v>
      </c>
      <c r="F681" s="2" t="s">
        <v>866</v>
      </c>
      <c r="G681" s="3" t="s">
        <v>1221</v>
      </c>
      <c r="H681" s="2" t="s">
        <v>1222</v>
      </c>
      <c r="I681" s="2" t="s">
        <v>1132</v>
      </c>
      <c r="J681" s="2" t="s">
        <v>869</v>
      </c>
      <c r="K681" s="2" t="s">
        <v>1223</v>
      </c>
      <c r="L681" s="2" t="s">
        <v>1224</v>
      </c>
      <c r="M681" s="2" t="s">
        <v>10</v>
      </c>
      <c r="N681" s="2" t="s">
        <v>10</v>
      </c>
      <c r="O681" s="4" t="s">
        <v>10</v>
      </c>
      <c r="P681" s="4" t="s">
        <v>10</v>
      </c>
      <c r="S681" s="6"/>
      <c r="T681" s="5"/>
      <c r="U681" s="5"/>
    </row>
    <row r="682" spans="1:21" ht="90">
      <c r="A682" s="4">
        <f t="shared" si="10"/>
        <v>681</v>
      </c>
      <c r="B682" s="2" t="s">
        <v>540</v>
      </c>
      <c r="C682" s="2" t="s">
        <v>2271</v>
      </c>
      <c r="D682" s="2" t="s">
        <v>2272</v>
      </c>
      <c r="E682" s="2">
        <v>890974216</v>
      </c>
      <c r="F682" s="2" t="s">
        <v>1242</v>
      </c>
      <c r="G682" s="3">
        <v>23810403902013</v>
      </c>
      <c r="H682" s="2" t="s">
        <v>2273</v>
      </c>
      <c r="I682" s="2" t="s">
        <v>2274</v>
      </c>
      <c r="J682" s="2" t="s">
        <v>1266</v>
      </c>
      <c r="K682" s="2" t="s">
        <v>2275</v>
      </c>
      <c r="M682" s="2"/>
      <c r="N682" s="11"/>
      <c r="O682" s="7"/>
      <c r="P682" s="7"/>
      <c r="S682" s="6"/>
      <c r="T682" s="5"/>
      <c r="U682" s="5"/>
    </row>
    <row r="683" spans="1:21" ht="54">
      <c r="A683" s="4">
        <f t="shared" si="10"/>
        <v>682</v>
      </c>
      <c r="B683" s="2" t="s">
        <v>0</v>
      </c>
      <c r="C683" s="2" t="s">
        <v>722</v>
      </c>
      <c r="D683" s="2" t="s">
        <v>1987</v>
      </c>
      <c r="E683" s="2">
        <v>890630956</v>
      </c>
      <c r="F683" s="2" t="s">
        <v>219</v>
      </c>
      <c r="G683" s="3">
        <v>23820807902007</v>
      </c>
      <c r="H683" s="2" t="s">
        <v>1988</v>
      </c>
      <c r="I683" s="2" t="s">
        <v>1984</v>
      </c>
      <c r="J683" s="2" t="s">
        <v>464</v>
      </c>
      <c r="K683" s="2" t="s">
        <v>1721</v>
      </c>
      <c r="M683" s="2"/>
      <c r="N683" s="11"/>
      <c r="O683" s="7"/>
      <c r="P683" s="7"/>
      <c r="Q683" s="4" t="s">
        <v>10</v>
      </c>
      <c r="T683" s="5"/>
      <c r="U683" s="5"/>
    </row>
    <row r="684" spans="1:21" ht="54">
      <c r="A684" s="4">
        <f t="shared" si="10"/>
        <v>683</v>
      </c>
      <c r="B684" s="2" t="s">
        <v>39</v>
      </c>
      <c r="C684" s="2" t="s">
        <v>1167</v>
      </c>
      <c r="D684" s="2" t="s">
        <v>1168</v>
      </c>
      <c r="E684" s="2" t="s">
        <v>1169</v>
      </c>
      <c r="F684" s="2" t="s">
        <v>164</v>
      </c>
      <c r="G684" s="3" t="s">
        <v>1170</v>
      </c>
      <c r="H684" s="2" t="s">
        <v>1171</v>
      </c>
      <c r="I684" s="2" t="s">
        <v>1132</v>
      </c>
      <c r="J684" s="2" t="s">
        <v>348</v>
      </c>
      <c r="K684" s="2" t="s">
        <v>956</v>
      </c>
      <c r="L684" s="2" t="s">
        <v>10</v>
      </c>
      <c r="M684" s="2" t="s">
        <v>10</v>
      </c>
      <c r="N684" s="2" t="s">
        <v>10</v>
      </c>
      <c r="O684" s="4" t="s">
        <v>10</v>
      </c>
      <c r="P684" s="4" t="s">
        <v>10</v>
      </c>
      <c r="T684" s="5"/>
      <c r="U684" s="5"/>
    </row>
    <row r="685" spans="1:21" ht="54">
      <c r="A685" s="4">
        <f t="shared" si="10"/>
        <v>684</v>
      </c>
      <c r="B685" s="2" t="s">
        <v>114</v>
      </c>
      <c r="C685" s="2" t="s">
        <v>2106</v>
      </c>
      <c r="D685" s="2" t="s">
        <v>1168</v>
      </c>
      <c r="E685" s="2" t="s">
        <v>2107</v>
      </c>
      <c r="F685" s="2" t="s">
        <v>1903</v>
      </c>
      <c r="G685" s="3">
        <v>23850202892023</v>
      </c>
      <c r="H685" s="2" t="s">
        <v>2108</v>
      </c>
      <c r="I685" s="2" t="s">
        <v>10</v>
      </c>
      <c r="J685" s="2" t="s">
        <v>1349</v>
      </c>
      <c r="K685" s="2" t="s">
        <v>2103</v>
      </c>
      <c r="L685" s="2" t="s">
        <v>10</v>
      </c>
      <c r="M685" s="2" t="s">
        <v>2104</v>
      </c>
      <c r="N685" s="2" t="s">
        <v>2109</v>
      </c>
      <c r="O685" s="4">
        <v>2</v>
      </c>
      <c r="P685" s="4" t="s">
        <v>572</v>
      </c>
      <c r="Q685" s="4" t="s">
        <v>10</v>
      </c>
      <c r="S685" s="6"/>
      <c r="T685" s="5"/>
      <c r="U685" s="5"/>
    </row>
    <row r="686" spans="1:21" ht="36">
      <c r="A686" s="4">
        <f t="shared" si="10"/>
        <v>685</v>
      </c>
      <c r="B686" s="2" t="s">
        <v>0</v>
      </c>
      <c r="C686" s="2" t="s">
        <v>833</v>
      </c>
      <c r="D686" s="2" t="s">
        <v>1168</v>
      </c>
      <c r="E686" s="2">
        <v>890629767</v>
      </c>
      <c r="F686" s="2" t="s">
        <v>376</v>
      </c>
      <c r="G686" s="3">
        <v>23841005902015</v>
      </c>
      <c r="H686" s="2" t="s">
        <v>2841</v>
      </c>
      <c r="I686" s="2" t="s">
        <v>2836</v>
      </c>
      <c r="J686" s="2" t="s">
        <v>356</v>
      </c>
      <c r="K686" s="2" t="s">
        <v>2842</v>
      </c>
      <c r="M686" s="2"/>
      <c r="N686" s="2"/>
      <c r="O686" s="5"/>
      <c r="P686" s="5"/>
      <c r="Q686" s="5"/>
      <c r="S686" s="6"/>
    </row>
    <row r="687" spans="1:21" ht="54">
      <c r="A687" s="4">
        <f t="shared" si="10"/>
        <v>686</v>
      </c>
      <c r="B687" s="2" t="s">
        <v>39</v>
      </c>
      <c r="C687" s="2" t="s">
        <v>387</v>
      </c>
      <c r="D687" s="2" t="s">
        <v>388</v>
      </c>
      <c r="E687" s="2" t="s">
        <v>389</v>
      </c>
      <c r="F687" s="2" t="s">
        <v>126</v>
      </c>
      <c r="G687" s="3" t="s">
        <v>390</v>
      </c>
      <c r="H687" s="2" t="s">
        <v>391</v>
      </c>
      <c r="I687" s="2" t="s">
        <v>340</v>
      </c>
      <c r="J687" s="2" t="s">
        <v>392</v>
      </c>
      <c r="K687" s="2" t="s">
        <v>393</v>
      </c>
      <c r="L687" s="2" t="s">
        <v>10</v>
      </c>
      <c r="M687" s="2" t="s">
        <v>10</v>
      </c>
      <c r="N687" s="2" t="s">
        <v>10</v>
      </c>
      <c r="O687" s="4" t="s">
        <v>10</v>
      </c>
      <c r="P687" s="4" t="s">
        <v>10</v>
      </c>
    </row>
    <row r="688" spans="1:21" ht="36">
      <c r="A688" s="4">
        <f t="shared" si="10"/>
        <v>687</v>
      </c>
      <c r="B688" s="2" t="s">
        <v>39</v>
      </c>
      <c r="C688" s="2" t="s">
        <v>594</v>
      </c>
      <c r="D688" s="2" t="s">
        <v>1314</v>
      </c>
      <c r="E688" s="2">
        <v>890630181</v>
      </c>
      <c r="F688" s="2" t="s">
        <v>135</v>
      </c>
      <c r="G688" s="3">
        <v>23820619902009</v>
      </c>
      <c r="H688" s="2" t="s">
        <v>1315</v>
      </c>
      <c r="I688" s="2" t="s">
        <v>1313</v>
      </c>
      <c r="J688" s="2" t="s">
        <v>1316</v>
      </c>
      <c r="K688" s="2" t="s">
        <v>138</v>
      </c>
      <c r="M688" s="6"/>
      <c r="N688" s="6"/>
      <c r="O688" s="6"/>
      <c r="P688" s="6"/>
    </row>
    <row r="689" spans="1:17">
      <c r="A689" s="4">
        <f t="shared" si="10"/>
        <v>688</v>
      </c>
      <c r="B689" s="2" t="s">
        <v>39</v>
      </c>
      <c r="C689" s="2" t="s">
        <v>1343</v>
      </c>
      <c r="D689" s="2" t="s">
        <v>1344</v>
      </c>
      <c r="E689" s="2">
        <v>870024958</v>
      </c>
      <c r="F689" s="2" t="s">
        <v>246</v>
      </c>
      <c r="G689" s="3">
        <v>23821002902002</v>
      </c>
      <c r="H689" s="2" t="s">
        <v>1345</v>
      </c>
      <c r="I689" s="2" t="s">
        <v>1346</v>
      </c>
      <c r="J689" s="2" t="s">
        <v>1347</v>
      </c>
      <c r="K689" s="2" t="s">
        <v>250</v>
      </c>
      <c r="M689" s="6"/>
      <c r="N689" s="6"/>
      <c r="O689" s="6"/>
      <c r="P689" s="6"/>
    </row>
    <row r="690" spans="1:17" ht="90">
      <c r="A690" s="4">
        <f t="shared" si="10"/>
        <v>689</v>
      </c>
      <c r="B690" s="2" t="s">
        <v>0</v>
      </c>
      <c r="C690" s="2" t="s">
        <v>589</v>
      </c>
      <c r="D690" s="2" t="s">
        <v>1344</v>
      </c>
      <c r="E690" s="2" t="s">
        <v>2308</v>
      </c>
      <c r="F690" s="2" t="s">
        <v>364</v>
      </c>
      <c r="G690" s="3" t="s">
        <v>2309</v>
      </c>
      <c r="H690" s="2" t="s">
        <v>2310</v>
      </c>
      <c r="I690" s="2" t="s">
        <v>2311</v>
      </c>
      <c r="J690" s="2" t="s">
        <v>993</v>
      </c>
      <c r="K690" s="2" t="s">
        <v>813</v>
      </c>
      <c r="L690" s="2" t="s">
        <v>10</v>
      </c>
      <c r="M690" s="2" t="s">
        <v>10</v>
      </c>
      <c r="N690" s="2" t="s">
        <v>10</v>
      </c>
      <c r="O690" s="4" t="s">
        <v>10</v>
      </c>
      <c r="P690" s="4" t="s">
        <v>10</v>
      </c>
      <c r="Q690" s="4" t="s">
        <v>2312</v>
      </c>
    </row>
  </sheetData>
  <sortState ref="A2:X699">
    <sortCondition ref="D2:D699"/>
  </sortState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Sheet4</vt:lpstr>
    </vt:vector>
  </TitlesOfParts>
  <Company>daneshgahe azade khorasgan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h.taji</dc:creator>
  <cp:lastModifiedBy>h.taji</cp:lastModifiedBy>
  <dcterms:created xsi:type="dcterms:W3CDTF">2012-04-29T07:47:37Z</dcterms:created>
  <dcterms:modified xsi:type="dcterms:W3CDTF">2012-10-03T04:28:13Z</dcterms:modified>
</cp:coreProperties>
</file>